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8_{293247F1-1C55-477F-8E4F-F316C6B69692}" xr6:coauthVersionLast="45" xr6:coauthVersionMax="45" xr10:uidLastSave="{00000000-0000-0000-0000-000000000000}"/>
  <bookViews>
    <workbookView xWindow="-120" yWindow="-120" windowWidth="29040" windowHeight="15840" xr2:uid="{DE3C0AB3-3105-40F3-8F89-D30635B5A3FA}"/>
  </bookViews>
  <sheets>
    <sheet name="22SCN PIIIB" sheetId="1" r:id="rId1"/>
  </sheets>
  <definedNames>
    <definedName name="_xlnm.Print_Area" localSheetId="0">'22SCN PIIIB'!$A$1:$N$423</definedName>
    <definedName name="_xlnm.Print_Titles" localSheetId="0">'22SCN PIIIB'!$1:$2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<sst xmlns="http://schemas.openxmlformats.org/spreadsheetml/2006/main" count="923" uniqueCount="179">
  <si>
    <t xml:space="preserve"> 2022 SCN PRELIMINARY IIIB</t>
  </si>
  <si>
    <t>Gen.</t>
  </si>
  <si>
    <t>Cooperator reported</t>
  </si>
  <si>
    <t>Strain</t>
  </si>
  <si>
    <t>FPhlm</t>
  </si>
  <si>
    <t xml:space="preserve"> Parentage</t>
  </si>
  <si>
    <t>Comp.</t>
  </si>
  <si>
    <t>Traits</t>
  </si>
  <si>
    <t>SCN Resistance source</t>
  </si>
  <si>
    <t>LD11-2170 (SCN)</t>
  </si>
  <si>
    <t>PLtbr</t>
  </si>
  <si>
    <t>Syngenta 03JR313108 x LD05-3171</t>
  </si>
  <si>
    <t>F5</t>
  </si>
  <si>
    <t>PI 88788</t>
  </si>
  <si>
    <t>U15-606207 (SCN)</t>
  </si>
  <si>
    <t>PGbf</t>
  </si>
  <si>
    <t>LD07-3419 x U09-105007</t>
  </si>
  <si>
    <t>Rps</t>
  </si>
  <si>
    <t>PI 88788,437654</t>
  </si>
  <si>
    <t>LD07-3395bf (SCN)</t>
  </si>
  <si>
    <t>WGbf</t>
  </si>
  <si>
    <t>Syngenta WW115926 x LD00-2817</t>
  </si>
  <si>
    <t>U14-910097 (SCN)</t>
  </si>
  <si>
    <t>U09-105007 x LD07-3419</t>
  </si>
  <si>
    <t>LD19-2650</t>
  </si>
  <si>
    <t>LD13-3483 x LD11-2170</t>
  </si>
  <si>
    <t>LD19-5690</t>
  </si>
  <si>
    <t>WLtbr</t>
  </si>
  <si>
    <t>LD12-6010a x LD11-2170</t>
  </si>
  <si>
    <t>LD19-6357</t>
  </si>
  <si>
    <t>P+WGbf/ibl</t>
  </si>
  <si>
    <t>U13-912010 x LD11-2170</t>
  </si>
  <si>
    <t>LD19-6363</t>
  </si>
  <si>
    <t>PGbf/ibl</t>
  </si>
  <si>
    <t>LD19-6534</t>
  </si>
  <si>
    <t>U14-925152 x LD11-2170</t>
  </si>
  <si>
    <t>LD19-6606</t>
  </si>
  <si>
    <t>LD19-6607</t>
  </si>
  <si>
    <t>LD19-6615</t>
  </si>
  <si>
    <t>PGibl</t>
  </si>
  <si>
    <t>LD19-8565</t>
  </si>
  <si>
    <t>P+WLtbl</t>
  </si>
  <si>
    <t>LD07-3395bf x LD11-2170</t>
  </si>
  <si>
    <t>LD19-9093</t>
  </si>
  <si>
    <t>PLtLbl</t>
  </si>
  <si>
    <t>SA13-1385 x U14-924158</t>
  </si>
  <si>
    <t>LD19-9742</t>
  </si>
  <si>
    <t>WLtbl</t>
  </si>
  <si>
    <t>LD07-3395bf x U11-494100</t>
  </si>
  <si>
    <t>F4</t>
  </si>
  <si>
    <t>LD19-10182</t>
  </si>
  <si>
    <t>U11-494100 x LD13-8769</t>
  </si>
  <si>
    <t>soja scn</t>
  </si>
  <si>
    <t>LD20-5524</t>
  </si>
  <si>
    <t>LD11-2170 x LD12-3903</t>
  </si>
  <si>
    <t>SA19-10016</t>
  </si>
  <si>
    <t>PLtbl</t>
  </si>
  <si>
    <t>SA13-1310 x LD11-2170</t>
  </si>
  <si>
    <t>Rhg1b, Rps1k, SC</t>
  </si>
  <si>
    <t>Rhg1b</t>
  </si>
  <si>
    <t>SA19-10777</t>
  </si>
  <si>
    <t>SA13-2926 x LD11-2170</t>
  </si>
  <si>
    <t>SA19-12541</t>
  </si>
  <si>
    <t>U14-924158 x LD11-2170</t>
  </si>
  <si>
    <t>Rhg1a, Rhg4, BSR, SC</t>
  </si>
  <si>
    <t>Rhg1a+Rhg4</t>
  </si>
  <si>
    <t>SA19-28597</t>
  </si>
  <si>
    <t>Rhg1a, Rhg4, SC</t>
  </si>
  <si>
    <t>SA19-28698</t>
  </si>
  <si>
    <t>SA13-1385 x U14-211226</t>
  </si>
  <si>
    <t>SA19-9788</t>
  </si>
  <si>
    <t>WLtbl/br</t>
  </si>
  <si>
    <t>SA13-2489 x LD11-2170</t>
  </si>
  <si>
    <t>Rhg1a, Rhg2, Rps1k</t>
  </si>
  <si>
    <t>Rhg1a+Rhg2</t>
  </si>
  <si>
    <t>SA19-9915</t>
  </si>
  <si>
    <t>Rhg1a, Rhg2, Rps1k, BSR</t>
  </si>
  <si>
    <t>SNP marker analysis</t>
  </si>
  <si>
    <t>SCN</t>
  </si>
  <si>
    <t>Entry</t>
  </si>
  <si>
    <t>Rhg1-88788</t>
  </si>
  <si>
    <t>Rhg1-Peking</t>
  </si>
  <si>
    <t>Rhg4</t>
  </si>
  <si>
    <t>S</t>
  </si>
  <si>
    <t>.</t>
  </si>
  <si>
    <t>R</t>
  </si>
  <si>
    <t>Het</t>
  </si>
  <si>
    <t xml:space="preserve">Predicted resistance genes based on SNP marker analysis </t>
  </si>
  <si>
    <t>Root Knot</t>
  </si>
  <si>
    <t>Brown</t>
  </si>
  <si>
    <t>Frogeye</t>
  </si>
  <si>
    <t>Stem</t>
  </si>
  <si>
    <t>Iron Chlorosis</t>
  </si>
  <si>
    <t xml:space="preserve">Phytophthora </t>
  </si>
  <si>
    <t>Nematode</t>
  </si>
  <si>
    <t>Stem Rot</t>
  </si>
  <si>
    <t>Leaf Spot</t>
  </si>
  <si>
    <t>Canker</t>
  </si>
  <si>
    <t>none</t>
  </si>
  <si>
    <t>R-(LgN+Ch13)</t>
  </si>
  <si>
    <t>Het-Rps1k</t>
  </si>
  <si>
    <t>Rhg1_PI88788</t>
  </si>
  <si>
    <t>R-LgN</t>
  </si>
  <si>
    <t>Rps1k</t>
  </si>
  <si>
    <t>R-Ch13</t>
  </si>
  <si>
    <t>Rhg1-Peking+Rhg4</t>
  </si>
  <si>
    <t>Rps1c</t>
  </si>
  <si>
    <t>Het-Rhg1-Peking</t>
  </si>
  <si>
    <t>Het-LgN + R-Ch13</t>
  </si>
  <si>
    <t>R-(LgA1+LgN+Ch13)</t>
  </si>
  <si>
    <t>no data</t>
  </si>
  <si>
    <t>Het-LgA1 + R-Ch13</t>
  </si>
  <si>
    <t>2022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</si>
  <si>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</si>
  <si>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</si>
  <si>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</si>
  <si>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</si>
  <si>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</si>
  <si>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</si>
  <si>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</si>
  <si>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</si>
  <si>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</si>
  <si>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</si>
  <si>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bu/a</t>
  </si>
  <si>
    <t>rank</t>
  </si>
  <si>
    <t>date</t>
  </si>
  <si>
    <t>score</t>
  </si>
  <si>
    <t>in.</t>
  </si>
  <si>
    <t>g/100</t>
  </si>
  <si>
    <t>Locations</t>
  </si>
  <si>
    <t>10/03</t>
  </si>
  <si>
    <t>Mean</t>
  </si>
  <si>
    <t>C.V. %</t>
  </si>
  <si>
    <t>LSD(.05)</t>
  </si>
  <si>
    <t>Replications</t>
  </si>
  <si>
    <t>Yield (bu/a)</t>
  </si>
  <si>
    <t>Ames</t>
  </si>
  <si>
    <t>Urbana</t>
  </si>
  <si>
    <t>Manhattan</t>
  </si>
  <si>
    <t>Albany</t>
  </si>
  <si>
    <t>Columbia</t>
  </si>
  <si>
    <t>Novelty</t>
  </si>
  <si>
    <t>Phillips</t>
  </si>
  <si>
    <t>Cook</t>
  </si>
  <si>
    <t>IA</t>
  </si>
  <si>
    <t>IL</t>
  </si>
  <si>
    <t>KS</t>
  </si>
  <si>
    <t>MO</t>
  </si>
  <si>
    <t>NE</t>
  </si>
  <si>
    <t>SCN HG Type</t>
  </si>
  <si>
    <t>2.5.7</t>
  </si>
  <si>
    <t>1.2.5.7</t>
  </si>
  <si>
    <t>NI</t>
  </si>
  <si>
    <t>LSD(2-sided,.05)</t>
  </si>
  <si>
    <t>Row spacing (in.)</t>
  </si>
  <si>
    <t>Yield (rank)</t>
  </si>
  <si>
    <t>10/7</t>
  </si>
  <si>
    <t>9/24</t>
  </si>
  <si>
    <t>10/02</t>
  </si>
  <si>
    <t>10/09</t>
  </si>
  <si>
    <t>9/29</t>
  </si>
  <si>
    <t>10/07</t>
  </si>
  <si>
    <t>10/06</t>
  </si>
  <si>
    <t>10/01</t>
  </si>
  <si>
    <t>Planted</t>
  </si>
  <si>
    <t>6/04</t>
  </si>
  <si>
    <t>5/17</t>
  </si>
  <si>
    <t>6/17</t>
  </si>
  <si>
    <t>6/21</t>
  </si>
  <si>
    <t>6/07</t>
  </si>
  <si>
    <t>6/16</t>
  </si>
  <si>
    <t>5/31</t>
  </si>
  <si>
    <t>6/02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</si>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</sst>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</cellStyleXfs>
  <cellXfs count="13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" xfId="0" applyFont="1" applyBorder="1"/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4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2" fillId="0" borderId="1" xfId="2" applyFont="1" applyBorder="1" applyAlignment="1">
      <alignment horizontal="center"/>
    </xf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0" xfId="2" applyFont="1" applyAlignment="1">
      <alignment horizontal="center"/>
    </xf>
    <xf numFmtId="0" fontId="3" fillId="0" borderId="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" fontId="3" fillId="0" borderId="6" xfId="5" applyNumberFormat="1" applyBorder="1">
      <alignment horizontal="center"/>
    </xf>
    <xf numFmtId="1" fontId="3" fillId="0" borderId="0" xfId="5" applyNumberFormat="1">
      <alignment horizontal="center"/>
    </xf>
    <xf numFmtId="1" fontId="2" fillId="0" borderId="6" xfId="5" applyNumberFormat="1" applyFont="1" applyBorder="1">
      <alignment horizontal="center"/>
    </xf>
    <xf numFmtId="1" fontId="2" fillId="0" borderId="0" xfId="5" applyNumberFormat="1" applyFo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3" xfId="3" applyFont="1" applyBorder="1" applyAlignment="1">
      <alignment horizontal="right"/>
    </xf>
    <xf numFmtId="0" fontId="2" fillId="0" borderId="3" xfId="4" applyFont="1" applyBorder="1"/>
    <xf numFmtId="1" fontId="3" fillId="0" borderId="7" xfId="5" applyNumberFormat="1" applyBorder="1">
      <alignment horizontal="center"/>
    </xf>
    <xf numFmtId="1" fontId="3" fillId="0" borderId="3" xfId="5" applyNumberFormat="1" applyBorder="1">
      <alignment horizontal="center"/>
    </xf>
    <xf numFmtId="1" fontId="2" fillId="0" borderId="7" xfId="5" applyNumberFormat="1" applyFont="1" applyBorder="1">
      <alignment horizontal="center"/>
    </xf>
    <xf numFmtId="1" fontId="2" fillId="0" borderId="3" xfId="5" applyNumberFormat="1" applyFont="1" applyBorder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3" fillId="0" borderId="6" xfId="2" applyFont="1" applyBorder="1" applyAlignment="1">
      <alignment horizontal="left"/>
    </xf>
    <xf numFmtId="0" fontId="3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10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2" applyNumberFormat="1" applyFont="1"/>
    <xf numFmtId="164" fontId="3" fillId="0" borderId="0" xfId="6">
      <alignment horizontal="center"/>
    </xf>
    <xf numFmtId="164" fontId="3" fillId="0" borderId="0" xfId="2" applyNumberFormat="1" applyFont="1"/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Continuous"/>
    </xf>
    <xf numFmtId="3" fontId="3" fillId="0" borderId="0" xfId="2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3" xfId="2" applyNumberFormat="1" applyFont="1" applyBorder="1"/>
    <xf numFmtId="0" fontId="3" fillId="0" borderId="3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3" fillId="0" borderId="0" xfId="7" applyNumberFormat="1">
      <alignment horizontal="center"/>
    </xf>
    <xf numFmtId="0" fontId="3" fillId="0" borderId="0" xfId="0" applyFont="1" applyAlignment="1">
      <alignment horizontal="center"/>
    </xf>
    <xf numFmtId="164" fontId="2" fillId="0" borderId="0" xfId="7" applyFo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7" quotePrefix="1" applyNumberFormat="1">
      <alignment horizontal="center"/>
    </xf>
    <xf numFmtId="164" fontId="3" fillId="0" borderId="0" xfId="7">
      <alignment horizontal="center"/>
    </xf>
    <xf numFmtId="1" fontId="3" fillId="0" borderId="0" xfId="6" applyNumberFormat="1">
      <alignment horizontal="center"/>
    </xf>
    <xf numFmtId="164" fontId="2" fillId="0" borderId="0" xfId="5" applyFont="1">
      <alignment horizontal="center"/>
    </xf>
    <xf numFmtId="164" fontId="3" fillId="0" borderId="0" xfId="5">
      <alignment horizontal="center"/>
    </xf>
    <xf numFmtId="164" fontId="3" fillId="0" borderId="0" xfId="6" applyAlignment="1">
      <alignment horizontal="left"/>
    </xf>
    <xf numFmtId="164" fontId="5" fillId="0" borderId="0" xfId="0" applyNumberFormat="1" applyFont="1" applyAlignment="1">
      <alignment horizontal="center"/>
    </xf>
    <xf numFmtId="1" fontId="2" fillId="0" borderId="0" xfId="7" applyNumberFormat="1" applyFont="1">
      <alignment horizontal="center"/>
    </xf>
    <xf numFmtId="164" fontId="3" fillId="0" borderId="3" xfId="6" applyBorder="1">
      <alignment horizontal="center"/>
    </xf>
    <xf numFmtId="0" fontId="4" fillId="0" borderId="3" xfId="0" applyFont="1" applyBorder="1"/>
    <xf numFmtId="164" fontId="3" fillId="0" borderId="3" xfId="7" applyBorder="1">
      <alignment horizontal="center"/>
    </xf>
    <xf numFmtId="0" fontId="4" fillId="0" borderId="0" xfId="2" applyFont="1"/>
    <xf numFmtId="1" fontId="2" fillId="0" borderId="0" xfId="6" applyNumberFormat="1" applyFont="1" applyAlignment="1">
      <alignment horizontal="right"/>
    </xf>
    <xf numFmtId="164" fontId="2" fillId="0" borderId="0" xfId="6" applyFont="1" applyAlignment="1">
      <alignment horizontal="left"/>
    </xf>
    <xf numFmtId="1" fontId="2" fillId="0" borderId="1" xfId="6" applyNumberFormat="1" applyFont="1" applyBorder="1" applyAlignment="1">
      <alignment horizontal="right"/>
    </xf>
    <xf numFmtId="164" fontId="2" fillId="0" borderId="1" xfId="6" applyFont="1" applyBorder="1" applyAlignment="1">
      <alignment horizontal="left"/>
    </xf>
    <xf numFmtId="164" fontId="3" fillId="0" borderId="1" xfId="6" applyBorder="1">
      <alignment horizontal="center"/>
    </xf>
    <xf numFmtId="1" fontId="2" fillId="0" borderId="3" xfId="6" applyNumberFormat="1" applyFont="1" applyBorder="1" applyAlignment="1">
      <alignment horizontal="right"/>
    </xf>
    <xf numFmtId="164" fontId="3" fillId="0" borderId="3" xfId="6" applyBorder="1" applyAlignment="1">
      <alignment horizontal="left"/>
    </xf>
    <xf numFmtId="1" fontId="3" fillId="0" borderId="3" xfId="6" applyNumberFormat="1" applyBorder="1">
      <alignment horizontal="center"/>
    </xf>
    <xf numFmtId="164" fontId="3" fillId="0" borderId="0" xfId="7" quotePrefix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3" xfId="6" applyFont="1" applyBorder="1" applyAlignment="1">
      <alignment horizontal="left"/>
    </xf>
    <xf numFmtId="164" fontId="3" fillId="0" borderId="0" xfId="5" quotePrefix="1">
      <alignment horizontal="center"/>
    </xf>
    <xf numFmtId="164" fontId="3" fillId="0" borderId="0" xfId="0" quotePrefix="1" applyNumberFormat="1" applyFont="1" applyAlignment="1">
      <alignment horizontal="center"/>
    </xf>
    <xf numFmtId="1" fontId="3" fillId="0" borderId="0" xfId="6" quotePrefix="1" applyNumberFormat="1">
      <alignment horizontal="center"/>
    </xf>
  </cellXfs>
  <cellStyles count="8">
    <cellStyle name="aSCN alldata" xfId="7" xr:uid="{6F9B16C2-87DF-4CF3-B0B9-451971799633}"/>
    <cellStyle name="N1 10 2" xfId="4" xr:uid="{3F26330D-7C37-4B09-9F11-CEDD61F1A89E}"/>
    <cellStyle name="N1 2 2" xfId="3" xr:uid="{64B417FB-8324-4E9C-B8C2-5B3A6D405E07}"/>
    <cellStyle name="N1 2_ck2" xfId="1" xr:uid="{7DE20338-385C-4972-B330-C2249B398409}"/>
    <cellStyle name="N1_SCN Regional Data Sheets - U of Guelph" xfId="6" xr:uid="{311DE490-1737-424E-A0D7-A2EA0DAC4890}"/>
    <cellStyle name="naSCN alldata" xfId="5" xr:uid="{DD82FD35-5A4A-4A53-8FFE-4E29B6AA3040}"/>
    <cellStyle name="Normal" xfId="0" builtinId="0"/>
    <cellStyle name="Normal 3" xfId="2" xr:uid="{4BCD0D61-9365-4587-AAC0-D8FCAE52D06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3DC4-AC30-4FEE-9BAC-5687B35C8A3D}">
  <dimension ref="A1:N799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22" customWidth="1"/>
  </cols>
  <sheetData>
    <row r="1" spans="2:14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</row>
    <row r="2" spans="2:14" ht="20.100000000000001" customHeight="1" x14ac:dyDescent="0.25">
      <c r="B2" s="7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</row>
    <row r="3" spans="2:14" ht="20.100000000000001" customHeight="1" x14ac:dyDescent="0.25">
      <c r="B3" s="8"/>
      <c r="C3" s="8"/>
      <c r="D3" s="8"/>
      <c r="E3" s="9"/>
      <c r="F3" s="9"/>
      <c r="G3" s="9"/>
      <c r="H3" s="9"/>
      <c r="I3" s="10" t="s">
        <v>1</v>
      </c>
      <c r="J3" s="11" t="s">
        <v>2</v>
      </c>
      <c r="K3" s="11"/>
      <c r="L3" s="11"/>
      <c r="M3" s="11"/>
      <c r="N3" s="12"/>
    </row>
    <row r="4" spans="2:14" ht="20.100000000000001" customHeight="1" x14ac:dyDescent="0.25">
      <c r="B4" s="13"/>
      <c r="C4" s="13" t="s">
        <v>3</v>
      </c>
      <c r="D4" s="13" t="s">
        <v>4</v>
      </c>
      <c r="E4" s="14" t="s">
        <v>5</v>
      </c>
      <c r="F4" s="14"/>
      <c r="G4" s="14"/>
      <c r="H4" s="14"/>
      <c r="I4" s="15" t="s">
        <v>6</v>
      </c>
      <c r="J4" s="14" t="s">
        <v>7</v>
      </c>
      <c r="K4" s="14"/>
      <c r="L4" s="14"/>
      <c r="M4" s="16" t="s">
        <v>8</v>
      </c>
      <c r="N4" s="16"/>
    </row>
    <row r="5" spans="2:14" ht="20.100000000000001" customHeight="1" x14ac:dyDescent="0.25">
      <c r="B5" s="7"/>
      <c r="C5" s="7"/>
      <c r="D5" s="7"/>
      <c r="E5" s="5"/>
      <c r="F5" s="5"/>
      <c r="G5" s="5"/>
      <c r="H5" s="5"/>
      <c r="I5" s="4"/>
      <c r="J5" s="5"/>
      <c r="K5" s="5"/>
      <c r="L5" s="5"/>
      <c r="M5" s="5"/>
      <c r="N5" s="17"/>
    </row>
    <row r="6" spans="2:14" ht="20.100000000000001" customHeight="1" x14ac:dyDescent="0.25">
      <c r="B6" s="18">
        <v>1</v>
      </c>
      <c r="C6" s="19" t="s">
        <v>9</v>
      </c>
      <c r="D6" s="20" t="s">
        <v>10</v>
      </c>
      <c r="E6" s="20" t="s">
        <v>11</v>
      </c>
      <c r="F6" s="20"/>
      <c r="G6" s="20"/>
      <c r="H6" s="6"/>
      <c r="I6" s="21" t="s">
        <v>12</v>
      </c>
      <c r="J6" s="21"/>
      <c r="M6" s="23" t="s">
        <v>13</v>
      </c>
      <c r="N6" s="17"/>
    </row>
    <row r="7" spans="2:14" ht="20.100000000000001" customHeight="1" x14ac:dyDescent="0.25">
      <c r="B7" s="18">
        <v>2</v>
      </c>
      <c r="C7" s="19" t="s">
        <v>14</v>
      </c>
      <c r="D7" s="20" t="s">
        <v>15</v>
      </c>
      <c r="E7" s="20" t="s">
        <v>16</v>
      </c>
      <c r="F7" s="20"/>
      <c r="G7" s="20"/>
      <c r="H7" s="6"/>
      <c r="I7" s="21" t="s">
        <v>12</v>
      </c>
      <c r="J7" s="21" t="s">
        <v>17</v>
      </c>
      <c r="M7" s="23" t="s">
        <v>18</v>
      </c>
      <c r="N7" s="17"/>
    </row>
    <row r="8" spans="2:14" ht="20.100000000000001" customHeight="1" x14ac:dyDescent="0.25">
      <c r="B8" s="18">
        <v>3</v>
      </c>
      <c r="C8" s="19" t="s">
        <v>19</v>
      </c>
      <c r="D8" s="20" t="s">
        <v>20</v>
      </c>
      <c r="E8" s="20" t="s">
        <v>21</v>
      </c>
      <c r="F8" s="20"/>
      <c r="G8" s="20"/>
      <c r="H8" s="6"/>
      <c r="I8" s="21" t="s">
        <v>12</v>
      </c>
      <c r="J8" s="21"/>
      <c r="M8" s="23" t="s">
        <v>18</v>
      </c>
      <c r="N8" s="17"/>
    </row>
    <row r="9" spans="2:14" ht="20.100000000000001" customHeight="1" x14ac:dyDescent="0.25">
      <c r="B9" s="18">
        <v>4</v>
      </c>
      <c r="C9" s="19" t="s">
        <v>22</v>
      </c>
      <c r="D9" s="20" t="s">
        <v>15</v>
      </c>
      <c r="E9" s="20" t="s">
        <v>23</v>
      </c>
      <c r="F9" s="20"/>
      <c r="G9" s="20"/>
      <c r="H9" s="6"/>
      <c r="I9" s="21" t="s">
        <v>12</v>
      </c>
      <c r="J9" s="21"/>
      <c r="M9" s="23" t="s">
        <v>18</v>
      </c>
      <c r="N9" s="17"/>
    </row>
    <row r="10" spans="2:14" ht="20.100000000000001" customHeight="1" x14ac:dyDescent="0.25">
      <c r="B10" s="18">
        <v>5</v>
      </c>
      <c r="C10" s="19" t="s">
        <v>24</v>
      </c>
      <c r="D10" s="20" t="s">
        <v>10</v>
      </c>
      <c r="E10" s="20" t="s">
        <v>25</v>
      </c>
      <c r="F10" s="20"/>
      <c r="G10" s="20"/>
      <c r="H10" s="6"/>
      <c r="I10" s="21" t="s">
        <v>12</v>
      </c>
      <c r="J10" s="21"/>
      <c r="M10" s="23" t="s">
        <v>13</v>
      </c>
      <c r="N10" s="17"/>
    </row>
    <row r="11" spans="2:14" ht="20.100000000000001" customHeight="1" x14ac:dyDescent="0.25">
      <c r="B11" s="18">
        <v>6</v>
      </c>
      <c r="C11" s="19" t="s">
        <v>26</v>
      </c>
      <c r="D11" s="20" t="s">
        <v>27</v>
      </c>
      <c r="E11" s="20" t="s">
        <v>28</v>
      </c>
      <c r="F11" s="20"/>
      <c r="G11" s="20"/>
      <c r="H11" s="6"/>
      <c r="I11" s="21" t="s">
        <v>12</v>
      </c>
      <c r="J11" s="21"/>
      <c r="M11" s="23" t="s">
        <v>13</v>
      </c>
      <c r="N11" s="17"/>
    </row>
    <row r="12" spans="2:14" ht="20.100000000000001" customHeight="1" x14ac:dyDescent="0.25">
      <c r="B12" s="18">
        <v>7</v>
      </c>
      <c r="C12" s="19" t="s">
        <v>29</v>
      </c>
      <c r="D12" s="20" t="s">
        <v>30</v>
      </c>
      <c r="E12" s="20" t="s">
        <v>31</v>
      </c>
      <c r="F12" s="20"/>
      <c r="G12" s="20"/>
      <c r="H12" s="6"/>
      <c r="I12" s="21" t="s">
        <v>12</v>
      </c>
      <c r="J12" s="21"/>
      <c r="M12" s="23" t="s">
        <v>13</v>
      </c>
      <c r="N12" s="17"/>
    </row>
    <row r="13" spans="2:14" ht="20.100000000000001" customHeight="1" x14ac:dyDescent="0.25">
      <c r="B13" s="18">
        <v>8</v>
      </c>
      <c r="C13" s="19" t="s">
        <v>32</v>
      </c>
      <c r="D13" s="20" t="s">
        <v>33</v>
      </c>
      <c r="E13" s="20" t="s">
        <v>31</v>
      </c>
      <c r="F13" s="20"/>
      <c r="G13" s="20"/>
      <c r="H13" s="6"/>
      <c r="I13" s="21" t="s">
        <v>12</v>
      </c>
      <c r="J13" s="21"/>
      <c r="M13" s="23" t="s">
        <v>13</v>
      </c>
      <c r="N13" s="17"/>
    </row>
    <row r="14" spans="2:14" ht="20.100000000000001" customHeight="1" x14ac:dyDescent="0.25">
      <c r="B14" s="18">
        <v>9</v>
      </c>
      <c r="C14" s="19" t="s">
        <v>34</v>
      </c>
      <c r="D14" s="20" t="s">
        <v>10</v>
      </c>
      <c r="E14" s="20" t="s">
        <v>35</v>
      </c>
      <c r="F14" s="20"/>
      <c r="G14" s="20"/>
      <c r="H14" s="6"/>
      <c r="I14" s="21" t="s">
        <v>12</v>
      </c>
      <c r="J14" s="21"/>
      <c r="M14" s="23" t="s">
        <v>18</v>
      </c>
      <c r="N14" s="17"/>
    </row>
    <row r="15" spans="2:14" ht="20.100000000000001" customHeight="1" x14ac:dyDescent="0.25">
      <c r="B15" s="18">
        <v>10</v>
      </c>
      <c r="C15" s="19" t="s">
        <v>36</v>
      </c>
      <c r="D15" s="20" t="s">
        <v>10</v>
      </c>
      <c r="E15" s="20" t="s">
        <v>35</v>
      </c>
      <c r="F15" s="20"/>
      <c r="G15" s="20"/>
      <c r="H15" s="6"/>
      <c r="I15" s="21" t="s">
        <v>12</v>
      </c>
      <c r="J15" s="21"/>
      <c r="M15" s="23" t="s">
        <v>18</v>
      </c>
      <c r="N15" s="17"/>
    </row>
    <row r="16" spans="2:14" ht="20.100000000000001" customHeight="1" x14ac:dyDescent="0.25">
      <c r="B16" s="18">
        <v>11</v>
      </c>
      <c r="C16" s="19" t="s">
        <v>37</v>
      </c>
      <c r="D16" s="20" t="s">
        <v>10</v>
      </c>
      <c r="E16" s="20" t="s">
        <v>35</v>
      </c>
      <c r="F16" s="20"/>
      <c r="G16" s="20"/>
      <c r="H16" s="6"/>
      <c r="I16" s="21" t="s">
        <v>12</v>
      </c>
      <c r="J16" s="21"/>
      <c r="M16" s="23" t="s">
        <v>18</v>
      </c>
      <c r="N16" s="17"/>
    </row>
    <row r="17" spans="2:14" ht="20.100000000000001" customHeight="1" x14ac:dyDescent="0.25">
      <c r="B17" s="18">
        <v>12</v>
      </c>
      <c r="C17" s="19" t="s">
        <v>38</v>
      </c>
      <c r="D17" s="20" t="s">
        <v>39</v>
      </c>
      <c r="E17" s="20" t="s">
        <v>35</v>
      </c>
      <c r="F17" s="20"/>
      <c r="G17" s="20"/>
      <c r="H17" s="6"/>
      <c r="I17" s="21" t="s">
        <v>12</v>
      </c>
      <c r="J17" s="21"/>
      <c r="M17" s="23" t="s">
        <v>18</v>
      </c>
      <c r="N17" s="17"/>
    </row>
    <row r="18" spans="2:14" ht="20.100000000000001" customHeight="1" x14ac:dyDescent="0.25">
      <c r="B18" s="18">
        <v>13</v>
      </c>
      <c r="C18" s="19" t="s">
        <v>40</v>
      </c>
      <c r="D18" s="20" t="s">
        <v>41</v>
      </c>
      <c r="E18" s="20" t="s">
        <v>42</v>
      </c>
      <c r="F18" s="20"/>
      <c r="G18" s="20"/>
      <c r="H18" s="6"/>
      <c r="I18" s="21" t="s">
        <v>12</v>
      </c>
      <c r="J18" s="21"/>
      <c r="M18" s="23" t="s">
        <v>18</v>
      </c>
      <c r="N18" s="17"/>
    </row>
    <row r="19" spans="2:14" ht="20.100000000000001" customHeight="1" x14ac:dyDescent="0.25">
      <c r="B19" s="18">
        <v>14</v>
      </c>
      <c r="C19" s="19" t="s">
        <v>43</v>
      </c>
      <c r="D19" s="20" t="s">
        <v>44</v>
      </c>
      <c r="E19" s="20" t="s">
        <v>45</v>
      </c>
      <c r="F19" s="20"/>
      <c r="G19" s="20"/>
      <c r="H19" s="6"/>
      <c r="I19" s="21" t="s">
        <v>12</v>
      </c>
      <c r="J19" s="21"/>
      <c r="M19" s="23" t="s">
        <v>18</v>
      </c>
      <c r="N19" s="17"/>
    </row>
    <row r="20" spans="2:14" ht="20.100000000000001" customHeight="1" x14ac:dyDescent="0.25">
      <c r="B20" s="18">
        <v>15</v>
      </c>
      <c r="C20" s="19" t="s">
        <v>46</v>
      </c>
      <c r="D20" s="20" t="s">
        <v>47</v>
      </c>
      <c r="E20" s="20" t="s">
        <v>48</v>
      </c>
      <c r="F20" s="20"/>
      <c r="G20" s="20"/>
      <c r="H20" s="6"/>
      <c r="I20" s="21" t="s">
        <v>49</v>
      </c>
      <c r="J20" s="21"/>
      <c r="M20" s="23" t="s">
        <v>18</v>
      </c>
      <c r="N20" s="17"/>
    </row>
    <row r="21" spans="2:14" ht="20.100000000000001" customHeight="1" x14ac:dyDescent="0.25">
      <c r="B21" s="18">
        <v>16</v>
      </c>
      <c r="C21" s="19" t="s">
        <v>50</v>
      </c>
      <c r="D21" s="20" t="s">
        <v>41</v>
      </c>
      <c r="E21" s="20" t="s">
        <v>51</v>
      </c>
      <c r="F21" s="20"/>
      <c r="G21" s="20"/>
      <c r="H21" s="6"/>
      <c r="I21" s="21" t="s">
        <v>12</v>
      </c>
      <c r="J21" s="21" t="s">
        <v>52</v>
      </c>
      <c r="M21" s="23" t="s">
        <v>13</v>
      </c>
      <c r="N21" s="17"/>
    </row>
    <row r="22" spans="2:14" ht="20.100000000000001" customHeight="1" x14ac:dyDescent="0.25">
      <c r="B22" s="18">
        <v>17</v>
      </c>
      <c r="C22" s="19" t="s">
        <v>53</v>
      </c>
      <c r="D22" s="20" t="s">
        <v>10</v>
      </c>
      <c r="E22" s="20" t="s">
        <v>54</v>
      </c>
      <c r="F22" s="20"/>
      <c r="G22" s="20"/>
      <c r="H22" s="6"/>
      <c r="I22" s="21" t="s">
        <v>49</v>
      </c>
      <c r="J22" s="21"/>
      <c r="M22" s="23" t="s">
        <v>13</v>
      </c>
      <c r="N22" s="17"/>
    </row>
    <row r="23" spans="2:14" ht="20.100000000000001" customHeight="1" x14ac:dyDescent="0.25">
      <c r="B23" s="18">
        <v>18</v>
      </c>
      <c r="C23" s="19" t="s">
        <v>55</v>
      </c>
      <c r="D23" s="20" t="s">
        <v>56</v>
      </c>
      <c r="E23" s="20" t="s">
        <v>57</v>
      </c>
      <c r="F23" s="20"/>
      <c r="G23" s="20"/>
      <c r="H23" s="6"/>
      <c r="I23" s="21" t="s">
        <v>12</v>
      </c>
      <c r="J23" s="21" t="s">
        <v>58</v>
      </c>
      <c r="M23" s="23" t="s">
        <v>59</v>
      </c>
      <c r="N23" s="17"/>
    </row>
    <row r="24" spans="2:14" ht="20.100000000000001" customHeight="1" x14ac:dyDescent="0.25">
      <c r="B24" s="18">
        <v>19</v>
      </c>
      <c r="C24" s="19" t="s">
        <v>60</v>
      </c>
      <c r="D24" s="20" t="s">
        <v>39</v>
      </c>
      <c r="E24" s="20" t="s">
        <v>61</v>
      </c>
      <c r="F24" s="20"/>
      <c r="G24" s="20"/>
      <c r="H24" s="6"/>
      <c r="I24" s="21" t="s">
        <v>12</v>
      </c>
      <c r="J24" s="21" t="s">
        <v>58</v>
      </c>
      <c r="M24" s="23" t="s">
        <v>59</v>
      </c>
      <c r="N24" s="17"/>
    </row>
    <row r="25" spans="2:14" ht="20.100000000000001" customHeight="1" x14ac:dyDescent="0.25">
      <c r="B25" s="18">
        <v>20</v>
      </c>
      <c r="C25" s="19" t="s">
        <v>62</v>
      </c>
      <c r="D25" s="20" t="s">
        <v>10</v>
      </c>
      <c r="E25" s="20" t="s">
        <v>63</v>
      </c>
      <c r="F25" s="20"/>
      <c r="G25" s="20"/>
      <c r="H25" s="6"/>
      <c r="I25" s="21" t="s">
        <v>12</v>
      </c>
      <c r="J25" s="21" t="s">
        <v>64</v>
      </c>
      <c r="M25" s="23" t="s">
        <v>65</v>
      </c>
      <c r="N25" s="17"/>
    </row>
    <row r="26" spans="2:14" ht="20.100000000000001" customHeight="1" x14ac:dyDescent="0.25">
      <c r="B26" s="18">
        <v>21</v>
      </c>
      <c r="C26" s="19" t="s">
        <v>66</v>
      </c>
      <c r="D26" s="20" t="s">
        <v>56</v>
      </c>
      <c r="E26" s="20" t="s">
        <v>45</v>
      </c>
      <c r="F26" s="20"/>
      <c r="G26" s="20"/>
      <c r="H26" s="6"/>
      <c r="I26" s="21" t="s">
        <v>12</v>
      </c>
      <c r="J26" s="21" t="s">
        <v>67</v>
      </c>
      <c r="M26" s="23" t="s">
        <v>65</v>
      </c>
      <c r="N26" s="17"/>
    </row>
    <row r="27" spans="2:14" ht="20.100000000000001" customHeight="1" x14ac:dyDescent="0.25">
      <c r="B27" s="18">
        <v>22</v>
      </c>
      <c r="C27" s="19" t="s">
        <v>68</v>
      </c>
      <c r="D27" s="20" t="s">
        <v>56</v>
      </c>
      <c r="E27" s="20" t="s">
        <v>69</v>
      </c>
      <c r="F27" s="20"/>
      <c r="G27" s="20"/>
      <c r="H27" s="6"/>
      <c r="I27" s="21" t="s">
        <v>12</v>
      </c>
      <c r="J27" s="21" t="s">
        <v>58</v>
      </c>
      <c r="M27" s="23" t="s">
        <v>59</v>
      </c>
      <c r="N27" s="17"/>
    </row>
    <row r="28" spans="2:14" ht="20.100000000000001" customHeight="1" x14ac:dyDescent="0.25">
      <c r="B28" s="18">
        <v>23</v>
      </c>
      <c r="C28" s="19" t="s">
        <v>70</v>
      </c>
      <c r="D28" s="20" t="s">
        <v>71</v>
      </c>
      <c r="E28" s="20" t="s">
        <v>72</v>
      </c>
      <c r="F28" s="20"/>
      <c r="G28" s="20"/>
      <c r="H28" s="6"/>
      <c r="I28" s="21" t="s">
        <v>12</v>
      </c>
      <c r="J28" s="21" t="s">
        <v>73</v>
      </c>
      <c r="M28" s="23" t="s">
        <v>74</v>
      </c>
      <c r="N28" s="17"/>
    </row>
    <row r="29" spans="2:14" ht="20.100000000000001" customHeight="1" x14ac:dyDescent="0.25">
      <c r="B29" s="18">
        <v>24</v>
      </c>
      <c r="C29" s="19" t="s">
        <v>75</v>
      </c>
      <c r="D29" s="20" t="s">
        <v>27</v>
      </c>
      <c r="E29" s="20" t="s">
        <v>72</v>
      </c>
      <c r="F29" s="20"/>
      <c r="G29" s="20"/>
      <c r="H29" s="6"/>
      <c r="I29" s="21" t="s">
        <v>12</v>
      </c>
      <c r="J29" s="21" t="s">
        <v>76</v>
      </c>
      <c r="M29" s="23" t="s">
        <v>74</v>
      </c>
      <c r="N29" s="17"/>
    </row>
    <row r="30" spans="2:14" ht="20.100000000000001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20.100000000000001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20.100000000000001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20.100000000000001" customHeight="1" x14ac:dyDescent="0.25">
      <c r="B33" s="24"/>
      <c r="C33" s="24"/>
      <c r="D33" s="25" t="s">
        <v>77</v>
      </c>
      <c r="E33" s="26"/>
      <c r="F33" s="26"/>
      <c r="G33" s="27"/>
      <c r="H33" s="28"/>
      <c r="I33" s="28"/>
      <c r="J33" s="28"/>
      <c r="K33" s="28"/>
      <c r="L33" s="28"/>
      <c r="M33" s="28"/>
      <c r="N33" s="29"/>
    </row>
    <row r="34" spans="2:14" ht="20.100000000000001" customHeight="1" x14ac:dyDescent="0.25">
      <c r="B34" s="30"/>
      <c r="C34" s="30"/>
      <c r="D34" s="31"/>
      <c r="E34" s="32" t="s">
        <v>78</v>
      </c>
      <c r="F34" s="33"/>
      <c r="G34" s="34"/>
      <c r="H34" s="7"/>
      <c r="L34" s="7"/>
      <c r="M34" s="7"/>
      <c r="N34" s="35"/>
    </row>
    <row r="35" spans="2:14" ht="20.100000000000001" customHeight="1" x14ac:dyDescent="0.25">
      <c r="B35" s="36"/>
      <c r="C35" s="36" t="s">
        <v>79</v>
      </c>
      <c r="D35" s="37" t="s">
        <v>80</v>
      </c>
      <c r="E35" s="38" t="s">
        <v>81</v>
      </c>
      <c r="F35" s="38" t="s">
        <v>82</v>
      </c>
      <c r="G35" s="39"/>
      <c r="H35" s="40"/>
      <c r="I35" s="41"/>
      <c r="J35" s="41"/>
      <c r="K35" s="41"/>
      <c r="L35" s="40"/>
      <c r="M35" s="40"/>
      <c r="N35" s="42"/>
    </row>
    <row r="36" spans="2:14" ht="20.100000000000001" customHeight="1" x14ac:dyDescent="0.25">
      <c r="B36" s="30"/>
      <c r="C36" s="30"/>
      <c r="D36" s="43"/>
      <c r="E36" s="12"/>
      <c r="F36" s="12"/>
      <c r="G36" s="44"/>
      <c r="N36" s="6"/>
    </row>
    <row r="37" spans="2:14" ht="20.100000000000001" customHeight="1" x14ac:dyDescent="0.25">
      <c r="B37" s="18">
        <v>1</v>
      </c>
      <c r="C37" s="19" t="s">
        <v>9</v>
      </c>
      <c r="D37" s="45"/>
      <c r="E37" s="46"/>
      <c r="F37" s="46"/>
      <c r="G37" s="47"/>
      <c r="H37" s="48"/>
      <c r="I37" s="46"/>
      <c r="J37" s="46"/>
      <c r="K37" s="46"/>
      <c r="L37" s="48"/>
      <c r="M37" s="48"/>
      <c r="N37" s="49"/>
    </row>
    <row r="38" spans="2:14" ht="20.100000000000001" customHeight="1" x14ac:dyDescent="0.25">
      <c r="B38" s="18">
        <v>2</v>
      </c>
      <c r="C38" s="19" t="s">
        <v>14</v>
      </c>
      <c r="D38" s="45"/>
      <c r="E38" s="46"/>
      <c r="F38" s="46"/>
      <c r="G38" s="47"/>
      <c r="H38" s="48"/>
      <c r="I38" s="46"/>
      <c r="J38" s="46"/>
      <c r="K38" s="46"/>
      <c r="L38" s="48"/>
      <c r="M38" s="48"/>
      <c r="N38" s="49"/>
    </row>
    <row r="39" spans="2:14" ht="20.100000000000001" customHeight="1" x14ac:dyDescent="0.25">
      <c r="B39" s="18">
        <v>3</v>
      </c>
      <c r="C39" s="19" t="s">
        <v>19</v>
      </c>
      <c r="D39" s="45"/>
      <c r="E39" s="46"/>
      <c r="F39" s="46"/>
      <c r="G39" s="47"/>
      <c r="H39" s="48"/>
      <c r="I39" s="46"/>
      <c r="J39" s="46"/>
      <c r="K39" s="46"/>
      <c r="L39" s="48"/>
      <c r="M39" s="48"/>
      <c r="N39" s="49"/>
    </row>
    <row r="40" spans="2:14" ht="20.100000000000001" customHeight="1" x14ac:dyDescent="0.25">
      <c r="B40" s="18">
        <v>4</v>
      </c>
      <c r="C40" s="19" t="s">
        <v>22</v>
      </c>
      <c r="D40" s="45"/>
      <c r="E40" s="46"/>
      <c r="F40" s="46"/>
      <c r="G40" s="47"/>
      <c r="H40" s="48"/>
      <c r="I40" s="46"/>
      <c r="J40" s="46"/>
      <c r="K40" s="46"/>
      <c r="L40" s="48"/>
      <c r="M40" s="48"/>
      <c r="N40" s="49"/>
    </row>
    <row r="41" spans="2:14" ht="20.100000000000001" customHeight="1" x14ac:dyDescent="0.25">
      <c r="B41" s="18">
        <v>5</v>
      </c>
      <c r="C41" s="19" t="s">
        <v>24</v>
      </c>
      <c r="D41" s="45" t="s">
        <v>83</v>
      </c>
      <c r="E41" s="46" t="s">
        <v>84</v>
      </c>
      <c r="F41" s="46" t="s">
        <v>83</v>
      </c>
      <c r="G41" s="47"/>
      <c r="H41" s="48"/>
      <c r="I41" s="46"/>
      <c r="J41" s="46"/>
      <c r="K41" s="46"/>
      <c r="L41" s="48"/>
      <c r="M41" s="48"/>
      <c r="N41" s="49"/>
    </row>
    <row r="42" spans="2:14" ht="20.100000000000001" customHeight="1" x14ac:dyDescent="0.25">
      <c r="B42" s="18">
        <v>6</v>
      </c>
      <c r="C42" s="19" t="s">
        <v>26</v>
      </c>
      <c r="D42" s="45" t="s">
        <v>85</v>
      </c>
      <c r="E42" s="46" t="s">
        <v>83</v>
      </c>
      <c r="F42" s="46" t="s">
        <v>83</v>
      </c>
      <c r="G42" s="47"/>
      <c r="H42" s="48"/>
      <c r="I42" s="46"/>
      <c r="J42" s="46"/>
      <c r="K42" s="46"/>
      <c r="L42" s="48"/>
      <c r="M42" s="48"/>
      <c r="N42" s="49"/>
    </row>
    <row r="43" spans="2:14" ht="20.100000000000001" customHeight="1" x14ac:dyDescent="0.25">
      <c r="B43" s="18">
        <v>7</v>
      </c>
      <c r="C43" s="19" t="s">
        <v>29</v>
      </c>
      <c r="D43" s="45" t="s">
        <v>85</v>
      </c>
      <c r="E43" s="46" t="s">
        <v>83</v>
      </c>
      <c r="F43" s="46" t="s">
        <v>83</v>
      </c>
      <c r="G43" s="47"/>
      <c r="H43" s="48"/>
      <c r="I43" s="46"/>
      <c r="J43" s="46"/>
      <c r="K43" s="46"/>
      <c r="L43" s="48"/>
      <c r="M43" s="48"/>
      <c r="N43" s="49"/>
    </row>
    <row r="44" spans="2:14" ht="20.100000000000001" customHeight="1" x14ac:dyDescent="0.25">
      <c r="B44" s="18">
        <v>8</v>
      </c>
      <c r="C44" s="19" t="s">
        <v>32</v>
      </c>
      <c r="D44" s="45" t="s">
        <v>85</v>
      </c>
      <c r="E44" s="46" t="s">
        <v>83</v>
      </c>
      <c r="F44" s="46" t="s">
        <v>83</v>
      </c>
      <c r="G44" s="47"/>
      <c r="H44" s="48"/>
      <c r="I44" s="46"/>
      <c r="J44" s="46"/>
      <c r="K44" s="46"/>
      <c r="L44" s="48"/>
      <c r="M44" s="48"/>
      <c r="N44" s="49"/>
    </row>
    <row r="45" spans="2:14" ht="20.100000000000001" customHeight="1" x14ac:dyDescent="0.25">
      <c r="B45" s="18">
        <v>9</v>
      </c>
      <c r="C45" s="19" t="s">
        <v>34</v>
      </c>
      <c r="D45" s="45" t="s">
        <v>85</v>
      </c>
      <c r="E45" s="46" t="s">
        <v>83</v>
      </c>
      <c r="F45" s="46" t="s">
        <v>83</v>
      </c>
      <c r="G45" s="47"/>
      <c r="H45" s="48"/>
      <c r="I45" s="46"/>
      <c r="J45" s="46"/>
      <c r="K45" s="46"/>
      <c r="L45" s="48"/>
      <c r="M45" s="48"/>
      <c r="N45" s="49"/>
    </row>
    <row r="46" spans="2:14" ht="20.100000000000001" customHeight="1" x14ac:dyDescent="0.25">
      <c r="B46" s="18">
        <v>10</v>
      </c>
      <c r="C46" s="19" t="s">
        <v>36</v>
      </c>
      <c r="D46" s="45" t="s">
        <v>85</v>
      </c>
      <c r="E46" s="46" t="s">
        <v>83</v>
      </c>
      <c r="F46" s="46" t="s">
        <v>86</v>
      </c>
      <c r="G46" s="47"/>
      <c r="H46" s="48"/>
      <c r="I46" s="46"/>
      <c r="J46" s="46"/>
      <c r="K46" s="46"/>
      <c r="L46" s="48"/>
      <c r="M46" s="48"/>
      <c r="N46" s="49"/>
    </row>
    <row r="47" spans="2:14" ht="20.100000000000001" customHeight="1" x14ac:dyDescent="0.25">
      <c r="B47" s="18">
        <v>11</v>
      </c>
      <c r="C47" s="19" t="s">
        <v>37</v>
      </c>
      <c r="D47" s="45" t="s">
        <v>85</v>
      </c>
      <c r="E47" s="46" t="s">
        <v>83</v>
      </c>
      <c r="F47" s="46" t="s">
        <v>86</v>
      </c>
      <c r="G47" s="47"/>
      <c r="H47" s="48"/>
      <c r="I47" s="46"/>
      <c r="J47" s="46"/>
      <c r="K47" s="46"/>
      <c r="L47" s="48"/>
      <c r="M47" s="48"/>
      <c r="N47" s="49"/>
    </row>
    <row r="48" spans="2:14" ht="20.100000000000001" customHeight="1" x14ac:dyDescent="0.25">
      <c r="B48" s="18">
        <v>12</v>
      </c>
      <c r="C48" s="19" t="s">
        <v>38</v>
      </c>
      <c r="D48" s="45" t="s">
        <v>85</v>
      </c>
      <c r="E48" s="46" t="s">
        <v>83</v>
      </c>
      <c r="F48" s="46" t="s">
        <v>83</v>
      </c>
      <c r="G48" s="47"/>
      <c r="H48" s="48"/>
      <c r="I48" s="46"/>
      <c r="J48" s="46"/>
      <c r="K48" s="46"/>
      <c r="L48" s="48"/>
      <c r="M48" s="48"/>
      <c r="N48" s="49"/>
    </row>
    <row r="49" spans="2:14" ht="20.100000000000001" customHeight="1" x14ac:dyDescent="0.25">
      <c r="B49" s="18">
        <v>13</v>
      </c>
      <c r="C49" s="19" t="s">
        <v>40</v>
      </c>
      <c r="D49" s="45" t="s">
        <v>85</v>
      </c>
      <c r="E49" s="46" t="s">
        <v>83</v>
      </c>
      <c r="F49" s="46" t="s">
        <v>83</v>
      </c>
      <c r="G49" s="47"/>
      <c r="H49" s="48"/>
      <c r="I49" s="46"/>
      <c r="J49" s="46"/>
      <c r="K49" s="46"/>
      <c r="L49" s="48"/>
      <c r="M49" s="48"/>
      <c r="N49" s="49"/>
    </row>
    <row r="50" spans="2:14" ht="20.100000000000001" customHeight="1" x14ac:dyDescent="0.25">
      <c r="B50" s="18">
        <v>14</v>
      </c>
      <c r="C50" s="19" t="s">
        <v>43</v>
      </c>
      <c r="D50" s="45" t="s">
        <v>84</v>
      </c>
      <c r="E50" s="46" t="s">
        <v>83</v>
      </c>
      <c r="F50" s="46" t="s">
        <v>85</v>
      </c>
      <c r="G50" s="47"/>
      <c r="H50" s="48"/>
      <c r="I50" s="46"/>
      <c r="J50" s="46"/>
      <c r="K50" s="46"/>
      <c r="L50" s="48"/>
      <c r="M50" s="48"/>
      <c r="N50" s="49"/>
    </row>
    <row r="51" spans="2:14" ht="20.100000000000001" customHeight="1" x14ac:dyDescent="0.25">
      <c r="B51" s="18">
        <v>15</v>
      </c>
      <c r="C51" s="19" t="s">
        <v>46</v>
      </c>
      <c r="D51" s="45" t="s">
        <v>83</v>
      </c>
      <c r="E51" s="46" t="s">
        <v>85</v>
      </c>
      <c r="F51" s="46" t="s">
        <v>85</v>
      </c>
      <c r="G51" s="47"/>
      <c r="H51" s="48"/>
      <c r="I51" s="46"/>
      <c r="J51" s="46"/>
      <c r="K51" s="46"/>
      <c r="L51" s="48"/>
      <c r="M51" s="48"/>
      <c r="N51" s="49"/>
    </row>
    <row r="52" spans="2:14" ht="20.100000000000001" customHeight="1" x14ac:dyDescent="0.25">
      <c r="B52" s="18">
        <v>16</v>
      </c>
      <c r="C52" s="19" t="s">
        <v>50</v>
      </c>
      <c r="D52" s="45" t="s">
        <v>83</v>
      </c>
      <c r="E52" s="46" t="s">
        <v>86</v>
      </c>
      <c r="F52" s="46" t="s">
        <v>83</v>
      </c>
      <c r="G52" s="47"/>
      <c r="H52" s="48"/>
      <c r="I52" s="46"/>
      <c r="J52" s="46"/>
      <c r="K52" s="46"/>
      <c r="L52" s="48"/>
      <c r="M52" s="48"/>
      <c r="N52" s="49"/>
    </row>
    <row r="53" spans="2:14" ht="20.100000000000001" customHeight="1" x14ac:dyDescent="0.25">
      <c r="B53" s="18">
        <v>17</v>
      </c>
      <c r="C53" s="19" t="s">
        <v>53</v>
      </c>
      <c r="D53" s="45" t="s">
        <v>85</v>
      </c>
      <c r="E53" s="46" t="s">
        <v>83</v>
      </c>
      <c r="F53" s="46" t="s">
        <v>83</v>
      </c>
      <c r="G53" s="47"/>
      <c r="H53" s="48"/>
      <c r="I53" s="46"/>
      <c r="J53" s="46"/>
      <c r="K53" s="46"/>
      <c r="L53" s="48"/>
      <c r="M53" s="48"/>
      <c r="N53" s="49"/>
    </row>
    <row r="54" spans="2:14" ht="20.100000000000001" customHeight="1" x14ac:dyDescent="0.25">
      <c r="B54" s="18">
        <v>18</v>
      </c>
      <c r="C54" s="19" t="s">
        <v>55</v>
      </c>
      <c r="D54" s="45" t="s">
        <v>85</v>
      </c>
      <c r="E54" s="46" t="s">
        <v>83</v>
      </c>
      <c r="F54" s="46" t="s">
        <v>83</v>
      </c>
      <c r="G54" s="47"/>
      <c r="H54" s="48"/>
      <c r="I54" s="46"/>
      <c r="J54" s="46"/>
      <c r="K54" s="46"/>
      <c r="L54" s="48"/>
      <c r="M54" s="48"/>
      <c r="N54" s="49"/>
    </row>
    <row r="55" spans="2:14" ht="20.100000000000001" customHeight="1" x14ac:dyDescent="0.25">
      <c r="B55" s="18">
        <v>19</v>
      </c>
      <c r="C55" s="19" t="s">
        <v>60</v>
      </c>
      <c r="D55" s="45" t="s">
        <v>85</v>
      </c>
      <c r="E55" s="46" t="s">
        <v>83</v>
      </c>
      <c r="F55" s="46" t="s">
        <v>83</v>
      </c>
      <c r="G55" s="47"/>
      <c r="H55" s="48"/>
      <c r="I55" s="46"/>
      <c r="J55" s="46"/>
      <c r="K55" s="46"/>
      <c r="L55" s="48"/>
      <c r="M55" s="48"/>
      <c r="N55" s="49"/>
    </row>
    <row r="56" spans="2:14" ht="20.100000000000001" customHeight="1" x14ac:dyDescent="0.25">
      <c r="B56" s="18">
        <v>20</v>
      </c>
      <c r="C56" s="19" t="s">
        <v>62</v>
      </c>
      <c r="D56" s="45" t="s">
        <v>83</v>
      </c>
      <c r="E56" s="46" t="s">
        <v>85</v>
      </c>
      <c r="F56" s="46" t="s">
        <v>84</v>
      </c>
      <c r="G56" s="47"/>
      <c r="H56" s="48"/>
      <c r="I56" s="46"/>
      <c r="J56" s="46"/>
      <c r="K56" s="46"/>
      <c r="L56" s="48"/>
      <c r="M56" s="48"/>
      <c r="N56" s="49"/>
    </row>
    <row r="57" spans="2:14" ht="20.100000000000001" customHeight="1" x14ac:dyDescent="0.25">
      <c r="B57" s="18">
        <v>21</v>
      </c>
      <c r="C57" s="19" t="s">
        <v>66</v>
      </c>
      <c r="D57" s="45" t="s">
        <v>84</v>
      </c>
      <c r="E57" s="46" t="s">
        <v>84</v>
      </c>
      <c r="F57" s="46" t="s">
        <v>84</v>
      </c>
      <c r="G57" s="47"/>
      <c r="H57" s="48"/>
      <c r="I57" s="46"/>
      <c r="J57" s="46"/>
      <c r="K57" s="46"/>
      <c r="L57" s="48"/>
      <c r="M57" s="48"/>
      <c r="N57" s="49"/>
    </row>
    <row r="58" spans="2:14" ht="20.100000000000001" customHeight="1" x14ac:dyDescent="0.25">
      <c r="B58" s="18">
        <v>22</v>
      </c>
      <c r="C58" s="19" t="s">
        <v>68</v>
      </c>
      <c r="D58" s="45" t="s">
        <v>85</v>
      </c>
      <c r="E58" s="46" t="s">
        <v>83</v>
      </c>
      <c r="F58" s="46" t="s">
        <v>83</v>
      </c>
      <c r="G58" s="47"/>
      <c r="H58" s="48"/>
      <c r="I58" s="46"/>
      <c r="J58" s="46"/>
      <c r="K58" s="46"/>
      <c r="L58" s="48"/>
      <c r="M58" s="48"/>
      <c r="N58" s="49"/>
    </row>
    <row r="59" spans="2:14" ht="20.100000000000001" customHeight="1" x14ac:dyDescent="0.25">
      <c r="B59" s="18">
        <v>23</v>
      </c>
      <c r="C59" s="19" t="s">
        <v>70</v>
      </c>
      <c r="D59" s="45" t="s">
        <v>83</v>
      </c>
      <c r="E59" s="46" t="s">
        <v>85</v>
      </c>
      <c r="F59" s="46" t="s">
        <v>83</v>
      </c>
      <c r="G59" s="47"/>
      <c r="H59" s="48"/>
      <c r="I59" s="46"/>
      <c r="J59" s="46"/>
      <c r="K59" s="46"/>
      <c r="L59" s="48"/>
      <c r="M59" s="48"/>
      <c r="N59" s="49"/>
    </row>
    <row r="60" spans="2:14" ht="20.100000000000001" customHeight="1" x14ac:dyDescent="0.25">
      <c r="B60" s="18">
        <v>24</v>
      </c>
      <c r="C60" s="19" t="s">
        <v>75</v>
      </c>
      <c r="D60" s="45" t="s">
        <v>83</v>
      </c>
      <c r="E60" s="46" t="s">
        <v>85</v>
      </c>
      <c r="F60" s="46" t="s">
        <v>83</v>
      </c>
      <c r="G60" s="47"/>
      <c r="H60" s="48"/>
      <c r="I60" s="46"/>
      <c r="J60" s="46"/>
      <c r="K60" s="46"/>
      <c r="L60" s="48"/>
      <c r="M60" s="48"/>
      <c r="N60" s="49"/>
    </row>
    <row r="61" spans="2:14" ht="20.100000000000001" customHeight="1" x14ac:dyDescent="0.25">
      <c r="B61" s="50"/>
      <c r="C61" s="51"/>
      <c r="D61" s="52"/>
      <c r="E61" s="53"/>
      <c r="F61" s="53"/>
      <c r="G61" s="54"/>
      <c r="H61" s="55"/>
      <c r="I61" s="53"/>
      <c r="J61" s="53"/>
      <c r="K61" s="53"/>
      <c r="L61" s="55"/>
      <c r="M61" s="55"/>
      <c r="N61" s="56"/>
    </row>
    <row r="62" spans="2:14" ht="20.100000000000001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7"/>
      <c r="N62" s="6"/>
    </row>
    <row r="63" spans="2:14" ht="20.100000000000001" customHeight="1" x14ac:dyDescent="0.25">
      <c r="B63" s="58" t="s">
        <v>87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2:14" ht="20.100000000000001" customHeight="1" x14ac:dyDescent="0.25">
      <c r="B64" s="59"/>
      <c r="C64" s="59"/>
      <c r="D64" s="60"/>
      <c r="E64" s="61"/>
      <c r="F64" s="62"/>
      <c r="G64" s="63"/>
      <c r="H64" s="64"/>
      <c r="I64" s="63"/>
      <c r="J64" s="64"/>
      <c r="K64" s="64" t="s">
        <v>88</v>
      </c>
      <c r="L64" s="64" t="s">
        <v>89</v>
      </c>
      <c r="M64" s="64" t="s">
        <v>90</v>
      </c>
      <c r="N64" s="64" t="s">
        <v>91</v>
      </c>
    </row>
    <row r="65" spans="2:14" ht="20.100000000000001" customHeight="1" x14ac:dyDescent="0.25">
      <c r="B65" s="36"/>
      <c r="C65" s="36" t="s">
        <v>79</v>
      </c>
      <c r="D65" s="65" t="s">
        <v>78</v>
      </c>
      <c r="E65" s="66"/>
      <c r="F65" s="67"/>
      <c r="G65" s="68" t="s">
        <v>92</v>
      </c>
      <c r="H65" s="69"/>
      <c r="I65" s="68" t="s">
        <v>93</v>
      </c>
      <c r="J65" s="69"/>
      <c r="K65" s="69" t="s">
        <v>94</v>
      </c>
      <c r="L65" s="69" t="s">
        <v>95</v>
      </c>
      <c r="M65" s="69" t="s">
        <v>96</v>
      </c>
      <c r="N65" s="69" t="s">
        <v>97</v>
      </c>
    </row>
    <row r="66" spans="2:14" ht="20.100000000000001" customHeight="1" x14ac:dyDescent="0.25">
      <c r="B66" s="18">
        <v>1</v>
      </c>
      <c r="C66" s="19" t="s">
        <v>9</v>
      </c>
      <c r="D66" s="70"/>
      <c r="E66" s="35"/>
      <c r="F66" s="71"/>
      <c r="G66" s="17"/>
      <c r="H66" s="72"/>
      <c r="I66" s="17"/>
      <c r="J66" s="72"/>
      <c r="K66" s="72"/>
      <c r="L66" s="72"/>
      <c r="M66" s="72"/>
      <c r="N66" s="73"/>
    </row>
    <row r="67" spans="2:14" ht="20.100000000000001" customHeight="1" x14ac:dyDescent="0.25">
      <c r="B67" s="18">
        <v>2</v>
      </c>
      <c r="C67" s="19" t="s">
        <v>14</v>
      </c>
      <c r="D67" s="70"/>
      <c r="E67" s="74"/>
      <c r="F67" s="75"/>
      <c r="G67" s="17"/>
      <c r="H67" s="72"/>
      <c r="I67" s="17"/>
      <c r="J67" s="72"/>
      <c r="K67" s="72"/>
      <c r="L67" s="72"/>
      <c r="M67" s="72"/>
      <c r="N67" s="73"/>
    </row>
    <row r="68" spans="2:14" ht="20.100000000000001" customHeight="1" x14ac:dyDescent="0.25">
      <c r="B68" s="18">
        <v>3</v>
      </c>
      <c r="C68" s="19" t="s">
        <v>19</v>
      </c>
      <c r="D68" s="70"/>
      <c r="E68" s="74"/>
      <c r="F68" s="75"/>
      <c r="G68" s="17"/>
      <c r="H68" s="72"/>
      <c r="I68" s="17"/>
      <c r="J68" s="72"/>
      <c r="K68" s="72"/>
      <c r="L68" s="72"/>
      <c r="M68" s="72"/>
      <c r="N68" s="73"/>
    </row>
    <row r="69" spans="2:14" ht="20.100000000000001" customHeight="1" x14ac:dyDescent="0.25">
      <c r="B69" s="18">
        <v>4</v>
      </c>
      <c r="C69" s="19" t="s">
        <v>22</v>
      </c>
      <c r="D69" s="70"/>
      <c r="E69" s="74"/>
      <c r="F69" s="75"/>
      <c r="G69" s="17"/>
      <c r="H69" s="72"/>
      <c r="I69" s="17"/>
      <c r="J69" s="72"/>
      <c r="K69" s="72"/>
      <c r="L69" s="72"/>
      <c r="M69" s="72"/>
      <c r="N69" s="73"/>
    </row>
    <row r="70" spans="2:14" ht="20.100000000000001" customHeight="1" x14ac:dyDescent="0.25">
      <c r="B70" s="18">
        <v>5</v>
      </c>
      <c r="C70" s="19" t="s">
        <v>24</v>
      </c>
      <c r="D70" s="70" t="s">
        <v>98</v>
      </c>
      <c r="E70" s="35"/>
      <c r="F70" s="71"/>
      <c r="G70" s="17" t="s">
        <v>99</v>
      </c>
      <c r="H70" s="72"/>
      <c r="I70" s="17" t="s">
        <v>100</v>
      </c>
      <c r="J70" s="72"/>
      <c r="K70" s="72" t="s">
        <v>83</v>
      </c>
      <c r="L70" s="72" t="s">
        <v>85</v>
      </c>
      <c r="M70" s="72" t="s">
        <v>83</v>
      </c>
      <c r="N70" s="73" t="s">
        <v>85</v>
      </c>
    </row>
    <row r="71" spans="2:14" ht="20.100000000000001" customHeight="1" x14ac:dyDescent="0.25">
      <c r="B71" s="18">
        <v>6</v>
      </c>
      <c r="C71" s="19" t="s">
        <v>26</v>
      </c>
      <c r="D71" s="70" t="s">
        <v>101</v>
      </c>
      <c r="E71" s="35"/>
      <c r="F71" s="71"/>
      <c r="G71" s="17" t="s">
        <v>102</v>
      </c>
      <c r="H71" s="72"/>
      <c r="I71" s="17" t="s">
        <v>100</v>
      </c>
      <c r="J71" s="72"/>
      <c r="K71" s="72" t="s">
        <v>83</v>
      </c>
      <c r="L71" s="72" t="s">
        <v>86</v>
      </c>
      <c r="M71" s="72" t="s">
        <v>83</v>
      </c>
      <c r="N71" s="73" t="s">
        <v>85</v>
      </c>
    </row>
    <row r="72" spans="2:14" ht="20.100000000000001" customHeight="1" x14ac:dyDescent="0.25">
      <c r="B72" s="18">
        <v>7</v>
      </c>
      <c r="C72" s="19" t="s">
        <v>29</v>
      </c>
      <c r="D72" s="70" t="s">
        <v>101</v>
      </c>
      <c r="E72" s="35"/>
      <c r="F72" s="71"/>
      <c r="G72" s="17"/>
      <c r="H72" s="72"/>
      <c r="I72" s="17" t="s">
        <v>103</v>
      </c>
      <c r="J72" s="72"/>
      <c r="K72" s="72" t="s">
        <v>83</v>
      </c>
      <c r="L72" s="72" t="s">
        <v>83</v>
      </c>
      <c r="M72" s="72" t="s">
        <v>83</v>
      </c>
      <c r="N72" s="73" t="s">
        <v>85</v>
      </c>
    </row>
    <row r="73" spans="2:14" ht="20.100000000000001" customHeight="1" x14ac:dyDescent="0.25">
      <c r="B73" s="18">
        <v>8</v>
      </c>
      <c r="C73" s="19" t="s">
        <v>32</v>
      </c>
      <c r="D73" s="70" t="s">
        <v>101</v>
      </c>
      <c r="E73" s="35"/>
      <c r="F73" s="71"/>
      <c r="G73" s="17" t="s">
        <v>99</v>
      </c>
      <c r="H73" s="72"/>
      <c r="I73" s="17" t="s">
        <v>103</v>
      </c>
      <c r="J73" s="72"/>
      <c r="K73" s="72" t="s">
        <v>83</v>
      </c>
      <c r="L73" s="72" t="s">
        <v>83</v>
      </c>
      <c r="M73" s="72" t="s">
        <v>83</v>
      </c>
      <c r="N73" s="73" t="s">
        <v>85</v>
      </c>
    </row>
    <row r="74" spans="2:14" ht="20.100000000000001" customHeight="1" x14ac:dyDescent="0.25">
      <c r="B74" s="18">
        <v>9</v>
      </c>
      <c r="C74" s="19" t="s">
        <v>34</v>
      </c>
      <c r="D74" s="70" t="s">
        <v>101</v>
      </c>
      <c r="E74" s="35"/>
      <c r="F74" s="71"/>
      <c r="G74" s="17" t="s">
        <v>99</v>
      </c>
      <c r="H74" s="72"/>
      <c r="I74" s="17"/>
      <c r="J74" s="72"/>
      <c r="K74" s="72" t="s">
        <v>83</v>
      </c>
      <c r="L74" s="72" t="s">
        <v>85</v>
      </c>
      <c r="M74" s="72" t="s">
        <v>83</v>
      </c>
      <c r="N74" s="73" t="s">
        <v>85</v>
      </c>
    </row>
    <row r="75" spans="2:14" ht="20.100000000000001" customHeight="1" x14ac:dyDescent="0.25">
      <c r="B75" s="18">
        <v>10</v>
      </c>
      <c r="C75" s="19" t="s">
        <v>36</v>
      </c>
      <c r="D75" s="70" t="s">
        <v>101</v>
      </c>
      <c r="E75" s="35"/>
      <c r="F75" s="71"/>
      <c r="G75" s="17" t="s">
        <v>102</v>
      </c>
      <c r="H75" s="72"/>
      <c r="I75" s="17" t="s">
        <v>100</v>
      </c>
      <c r="J75" s="72"/>
      <c r="K75" s="72" t="s">
        <v>83</v>
      </c>
      <c r="L75" s="72" t="s">
        <v>85</v>
      </c>
      <c r="M75" s="72" t="s">
        <v>83</v>
      </c>
      <c r="N75" s="73" t="s">
        <v>85</v>
      </c>
    </row>
    <row r="76" spans="2:14" ht="20.100000000000001" customHeight="1" x14ac:dyDescent="0.25">
      <c r="B76" s="18">
        <v>11</v>
      </c>
      <c r="C76" s="19" t="s">
        <v>37</v>
      </c>
      <c r="D76" s="70" t="s">
        <v>101</v>
      </c>
      <c r="E76" s="35"/>
      <c r="F76" s="71"/>
      <c r="G76" s="17" t="s">
        <v>99</v>
      </c>
      <c r="H76" s="72"/>
      <c r="I76" s="17" t="s">
        <v>100</v>
      </c>
      <c r="J76" s="72"/>
      <c r="K76" s="72" t="s">
        <v>83</v>
      </c>
      <c r="L76" s="72" t="s">
        <v>85</v>
      </c>
      <c r="M76" s="72" t="s">
        <v>83</v>
      </c>
      <c r="N76" s="73" t="s">
        <v>85</v>
      </c>
    </row>
    <row r="77" spans="2:14" ht="20.100000000000001" customHeight="1" x14ac:dyDescent="0.25">
      <c r="B77" s="18">
        <v>12</v>
      </c>
      <c r="C77" s="19" t="s">
        <v>38</v>
      </c>
      <c r="D77" s="70" t="s">
        <v>101</v>
      </c>
      <c r="E77" s="35"/>
      <c r="F77" s="71"/>
      <c r="G77" s="17" t="s">
        <v>102</v>
      </c>
      <c r="H77" s="72"/>
      <c r="I77" s="17" t="s">
        <v>103</v>
      </c>
      <c r="J77" s="72"/>
      <c r="K77" s="72" t="s">
        <v>83</v>
      </c>
      <c r="L77" s="72" t="s">
        <v>85</v>
      </c>
      <c r="M77" s="72" t="s">
        <v>83</v>
      </c>
      <c r="N77" s="73" t="s">
        <v>85</v>
      </c>
    </row>
    <row r="78" spans="2:14" ht="20.100000000000001" customHeight="1" x14ac:dyDescent="0.25">
      <c r="B78" s="18">
        <v>13</v>
      </c>
      <c r="C78" s="19" t="s">
        <v>40</v>
      </c>
      <c r="D78" s="70" t="s">
        <v>101</v>
      </c>
      <c r="E78" s="35"/>
      <c r="F78" s="71"/>
      <c r="G78" s="17" t="s">
        <v>99</v>
      </c>
      <c r="H78" s="72"/>
      <c r="I78" s="17" t="s">
        <v>103</v>
      </c>
      <c r="J78" s="72"/>
      <c r="K78" s="72" t="s">
        <v>83</v>
      </c>
      <c r="L78" s="72" t="s">
        <v>83</v>
      </c>
      <c r="M78" s="72" t="s">
        <v>83</v>
      </c>
      <c r="N78" s="73" t="s">
        <v>85</v>
      </c>
    </row>
    <row r="79" spans="2:14" ht="20.100000000000001" customHeight="1" x14ac:dyDescent="0.25">
      <c r="B79" s="18">
        <v>14</v>
      </c>
      <c r="C79" s="19" t="s">
        <v>43</v>
      </c>
      <c r="D79" s="70" t="s">
        <v>82</v>
      </c>
      <c r="E79" s="35"/>
      <c r="F79" s="71"/>
      <c r="G79" s="17" t="s">
        <v>104</v>
      </c>
      <c r="H79" s="72"/>
      <c r="I79" s="17"/>
      <c r="J79" s="72"/>
      <c r="K79" s="72" t="s">
        <v>83</v>
      </c>
      <c r="L79" s="72" t="s">
        <v>86</v>
      </c>
      <c r="M79" s="72" t="s">
        <v>83</v>
      </c>
      <c r="N79" s="73" t="s">
        <v>85</v>
      </c>
    </row>
    <row r="80" spans="2:14" ht="20.100000000000001" customHeight="1" x14ac:dyDescent="0.25">
      <c r="B80" s="18">
        <v>15</v>
      </c>
      <c r="C80" s="19" t="s">
        <v>46</v>
      </c>
      <c r="D80" s="70" t="s">
        <v>105</v>
      </c>
      <c r="E80" s="35"/>
      <c r="F80" s="71"/>
      <c r="G80" s="17" t="s">
        <v>104</v>
      </c>
      <c r="H80" s="72"/>
      <c r="I80" s="17" t="s">
        <v>106</v>
      </c>
      <c r="J80" s="72"/>
      <c r="K80" s="72" t="s">
        <v>83</v>
      </c>
      <c r="L80" s="72" t="s">
        <v>83</v>
      </c>
      <c r="M80" s="72" t="s">
        <v>83</v>
      </c>
      <c r="N80" s="73" t="s">
        <v>85</v>
      </c>
    </row>
    <row r="81" spans="2:14" ht="20.100000000000001" customHeight="1" x14ac:dyDescent="0.25">
      <c r="B81" s="18">
        <v>16</v>
      </c>
      <c r="C81" s="19" t="s">
        <v>50</v>
      </c>
      <c r="D81" s="70" t="s">
        <v>107</v>
      </c>
      <c r="E81" s="35"/>
      <c r="F81" s="71"/>
      <c r="G81" s="17" t="s">
        <v>108</v>
      </c>
      <c r="H81" s="72"/>
      <c r="I81" s="17"/>
      <c r="J81" s="72"/>
      <c r="K81" s="72" t="s">
        <v>83</v>
      </c>
      <c r="L81" s="72" t="s">
        <v>83</v>
      </c>
      <c r="M81" s="72" t="s">
        <v>83</v>
      </c>
      <c r="N81" s="73" t="s">
        <v>85</v>
      </c>
    </row>
    <row r="82" spans="2:14" ht="20.100000000000001" customHeight="1" x14ac:dyDescent="0.25">
      <c r="B82" s="18">
        <v>17</v>
      </c>
      <c r="C82" s="19" t="s">
        <v>53</v>
      </c>
      <c r="D82" s="70" t="s">
        <v>101</v>
      </c>
      <c r="E82" s="35"/>
      <c r="F82" s="71"/>
      <c r="G82" s="17" t="s">
        <v>109</v>
      </c>
      <c r="H82" s="72"/>
      <c r="I82" s="17" t="s">
        <v>103</v>
      </c>
      <c r="J82" s="72"/>
      <c r="K82" s="72" t="s">
        <v>83</v>
      </c>
      <c r="L82" s="72" t="s">
        <v>85</v>
      </c>
      <c r="M82" s="72" t="s">
        <v>83</v>
      </c>
      <c r="N82" s="73" t="s">
        <v>85</v>
      </c>
    </row>
    <row r="83" spans="2:14" ht="20.100000000000001" customHeight="1" x14ac:dyDescent="0.25">
      <c r="B83" s="18">
        <v>18</v>
      </c>
      <c r="C83" s="19" t="s">
        <v>55</v>
      </c>
      <c r="D83" s="70" t="s">
        <v>101</v>
      </c>
      <c r="E83" s="35"/>
      <c r="F83" s="71"/>
      <c r="G83" s="17" t="s">
        <v>99</v>
      </c>
      <c r="H83" s="72"/>
      <c r="I83" s="17" t="s">
        <v>103</v>
      </c>
      <c r="J83" s="72"/>
      <c r="K83" s="72" t="s">
        <v>83</v>
      </c>
      <c r="L83" s="72" t="s">
        <v>83</v>
      </c>
      <c r="M83" s="72" t="s">
        <v>83</v>
      </c>
      <c r="N83" s="73" t="s">
        <v>85</v>
      </c>
    </row>
    <row r="84" spans="2:14" ht="20.100000000000001" customHeight="1" x14ac:dyDescent="0.25">
      <c r="B84" s="18">
        <v>19</v>
      </c>
      <c r="C84" s="19" t="s">
        <v>60</v>
      </c>
      <c r="D84" s="70" t="s">
        <v>101</v>
      </c>
      <c r="E84" s="35"/>
      <c r="F84" s="71"/>
      <c r="G84" s="17"/>
      <c r="H84" s="72"/>
      <c r="I84" s="17" t="s">
        <v>103</v>
      </c>
      <c r="J84" s="72"/>
      <c r="K84" s="72" t="s">
        <v>83</v>
      </c>
      <c r="L84" s="72" t="s">
        <v>83</v>
      </c>
      <c r="M84" s="72" t="s">
        <v>83</v>
      </c>
      <c r="N84" s="73" t="s">
        <v>85</v>
      </c>
    </row>
    <row r="85" spans="2:14" ht="20.100000000000001" customHeight="1" x14ac:dyDescent="0.25">
      <c r="B85" s="18">
        <v>20</v>
      </c>
      <c r="C85" s="19" t="s">
        <v>62</v>
      </c>
      <c r="D85" s="70" t="s">
        <v>81</v>
      </c>
      <c r="E85" s="35"/>
      <c r="F85" s="71"/>
      <c r="G85" s="17" t="s">
        <v>102</v>
      </c>
      <c r="H85" s="72"/>
      <c r="I85" s="17"/>
      <c r="J85" s="72"/>
      <c r="K85" s="72" t="s">
        <v>83</v>
      </c>
      <c r="L85" s="72" t="s">
        <v>85</v>
      </c>
      <c r="M85" s="72" t="s">
        <v>83</v>
      </c>
      <c r="N85" s="73" t="s">
        <v>85</v>
      </c>
    </row>
    <row r="86" spans="2:14" ht="20.100000000000001" customHeight="1" x14ac:dyDescent="0.25">
      <c r="B86" s="18">
        <v>21</v>
      </c>
      <c r="C86" s="19" t="s">
        <v>66</v>
      </c>
      <c r="D86" s="70" t="s">
        <v>110</v>
      </c>
      <c r="E86" s="35"/>
      <c r="F86" s="71"/>
      <c r="G86" s="17" t="s">
        <v>111</v>
      </c>
      <c r="H86" s="72"/>
      <c r="I86" s="17"/>
      <c r="J86" s="72"/>
      <c r="K86" s="72" t="s">
        <v>83</v>
      </c>
      <c r="L86" s="72" t="s">
        <v>83</v>
      </c>
      <c r="M86" s="72" t="s">
        <v>83</v>
      </c>
      <c r="N86" s="73" t="s">
        <v>85</v>
      </c>
    </row>
    <row r="87" spans="2:14" ht="20.100000000000001" customHeight="1" x14ac:dyDescent="0.25">
      <c r="B87" s="18">
        <v>22</v>
      </c>
      <c r="C87" s="19" t="s">
        <v>68</v>
      </c>
      <c r="D87" s="70" t="s">
        <v>101</v>
      </c>
      <c r="E87" s="35"/>
      <c r="F87" s="71"/>
      <c r="G87" s="17" t="s">
        <v>104</v>
      </c>
      <c r="H87" s="72"/>
      <c r="I87" s="17" t="s">
        <v>103</v>
      </c>
      <c r="J87" s="72"/>
      <c r="K87" s="72" t="s">
        <v>83</v>
      </c>
      <c r="L87" s="72" t="s">
        <v>83</v>
      </c>
      <c r="M87" s="72" t="s">
        <v>83</v>
      </c>
      <c r="N87" s="73" t="s">
        <v>85</v>
      </c>
    </row>
    <row r="88" spans="2:14" ht="20.100000000000001" customHeight="1" x14ac:dyDescent="0.25">
      <c r="B88" s="18">
        <v>23</v>
      </c>
      <c r="C88" s="19" t="s">
        <v>70</v>
      </c>
      <c r="D88" s="70" t="s">
        <v>81</v>
      </c>
      <c r="E88" s="35"/>
      <c r="F88" s="71"/>
      <c r="G88" s="17" t="s">
        <v>99</v>
      </c>
      <c r="H88" s="72"/>
      <c r="I88" s="17" t="s">
        <v>100</v>
      </c>
      <c r="J88" s="72"/>
      <c r="K88" s="72" t="s">
        <v>83</v>
      </c>
      <c r="L88" s="72" t="s">
        <v>83</v>
      </c>
      <c r="M88" s="72" t="s">
        <v>83</v>
      </c>
      <c r="N88" s="73" t="s">
        <v>85</v>
      </c>
    </row>
    <row r="89" spans="2:14" ht="20.100000000000001" customHeight="1" x14ac:dyDescent="0.25">
      <c r="B89" s="18">
        <v>24</v>
      </c>
      <c r="C89" s="19" t="s">
        <v>75</v>
      </c>
      <c r="D89" s="70" t="s">
        <v>81</v>
      </c>
      <c r="E89" s="35"/>
      <c r="F89" s="71"/>
      <c r="G89" s="17" t="s">
        <v>99</v>
      </c>
      <c r="H89" s="72"/>
      <c r="I89" s="17" t="s">
        <v>103</v>
      </c>
      <c r="J89" s="72"/>
      <c r="K89" s="72" t="s">
        <v>83</v>
      </c>
      <c r="L89" s="72" t="s">
        <v>85</v>
      </c>
      <c r="M89" s="72" t="s">
        <v>83</v>
      </c>
      <c r="N89" s="73" t="s">
        <v>85</v>
      </c>
    </row>
    <row r="90" spans="2:14" ht="20.100000000000001" customHeight="1" x14ac:dyDescent="0.25">
      <c r="B90" s="16"/>
      <c r="C90" s="16"/>
      <c r="D90" s="76"/>
      <c r="E90" s="42"/>
      <c r="F90" s="77"/>
      <c r="G90" s="78"/>
      <c r="H90" s="79"/>
      <c r="I90" s="78"/>
      <c r="J90" s="79"/>
      <c r="K90" s="79"/>
      <c r="L90" s="79"/>
      <c r="M90" s="79"/>
      <c r="N90" s="80"/>
    </row>
    <row r="91" spans="2:14" ht="20.100000000000001" customHeight="1" x14ac:dyDescent="0.25">
      <c r="B91" s="6"/>
      <c r="C91" s="6"/>
      <c r="D91" s="35"/>
      <c r="E91" s="35"/>
      <c r="F91" s="35"/>
      <c r="G91" s="17"/>
      <c r="H91" s="17"/>
      <c r="I91" s="17"/>
      <c r="J91" s="17"/>
      <c r="K91" s="17"/>
      <c r="L91" s="17"/>
      <c r="M91" s="17"/>
      <c r="N91" s="81"/>
    </row>
    <row r="92" spans="2:14" ht="20.100000000000001" customHeight="1" x14ac:dyDescent="0.25">
      <c r="B92" s="82"/>
      <c r="C92" s="83"/>
      <c r="D92" s="82" t="s">
        <v>112</v>
      </c>
      <c r="E92" s="84"/>
      <c r="F92" s="84"/>
      <c r="G92" s="84"/>
      <c r="H92" s="82"/>
      <c r="I92" s="49"/>
      <c r="J92" s="49"/>
      <c r="K92" s="49"/>
      <c r="L92" s="49"/>
      <c r="M92" s="49"/>
      <c r="N92" s="49"/>
    </row>
    <row r="93" spans="2:14" ht="20.100000000000001" customHeight="1" x14ac:dyDescent="0.25">
      <c r="B93" s="85"/>
      <c r="C93" s="86"/>
      <c r="D93" s="87" t="s">
        <v>113</v>
      </c>
      <c r="E93" s="88"/>
      <c r="F93" s="88"/>
      <c r="G93" s="88"/>
      <c r="H93" s="88"/>
      <c r="I93" s="88"/>
      <c r="J93" s="89"/>
      <c r="K93" s="89"/>
      <c r="L93" s="89"/>
      <c r="M93" s="90" t="s">
        <v>114</v>
      </c>
      <c r="N93" s="90"/>
    </row>
    <row r="94" spans="2:14" ht="20.100000000000001" customHeight="1" x14ac:dyDescent="0.25">
      <c r="B94" s="91"/>
      <c r="C94" s="17"/>
      <c r="D94" s="92" t="s">
        <v>115</v>
      </c>
      <c r="E94" s="93"/>
      <c r="F94" s="93" t="s">
        <v>116</v>
      </c>
      <c r="G94" s="93"/>
      <c r="H94" s="93" t="s">
        <v>117</v>
      </c>
      <c r="I94" s="93"/>
      <c r="J94" s="35" t="s">
        <v>118</v>
      </c>
      <c r="K94" s="35" t="s">
        <v>119</v>
      </c>
      <c r="L94" s="35" t="s">
        <v>120</v>
      </c>
      <c r="M94" s="94" t="s">
        <v>121</v>
      </c>
      <c r="N94" s="94" t="s">
        <v>122</v>
      </c>
    </row>
    <row r="95" spans="2:14" ht="20.100000000000001" customHeight="1" x14ac:dyDescent="0.25">
      <c r="B95" s="95"/>
      <c r="C95" s="78" t="s">
        <v>79</v>
      </c>
      <c r="D95" s="96" t="s">
        <v>123</v>
      </c>
      <c r="E95" s="96" t="s">
        <v>124</v>
      </c>
      <c r="F95" s="96" t="s">
        <v>123</v>
      </c>
      <c r="G95" s="96" t="s">
        <v>124</v>
      </c>
      <c r="H95" s="96" t="s">
        <v>123</v>
      </c>
      <c r="I95" s="96" t="s">
        <v>124</v>
      </c>
      <c r="J95" s="42" t="s">
        <v>125</v>
      </c>
      <c r="K95" s="42" t="s">
        <v>126</v>
      </c>
      <c r="L95" s="42" t="s">
        <v>127</v>
      </c>
      <c r="M95" s="42" t="s">
        <v>128</v>
      </c>
      <c r="N95" s="42" t="s">
        <v>126</v>
      </c>
    </row>
    <row r="96" spans="2:14" ht="20.100000000000001" customHeight="1" x14ac:dyDescent="0.25">
      <c r="B96" s="91"/>
      <c r="C96" s="97" t="s">
        <v>129</v>
      </c>
      <c r="D96" s="98">
        <v>8</v>
      </c>
      <c r="E96" s="98"/>
      <c r="F96" s="99">
        <v>7</v>
      </c>
      <c r="G96" s="100"/>
      <c r="H96" s="100">
        <v>1</v>
      </c>
      <c r="I96" s="100"/>
      <c r="J96" s="100">
        <v>8</v>
      </c>
      <c r="K96" s="100">
        <v>7</v>
      </c>
      <c r="L96" s="100">
        <v>7</v>
      </c>
      <c r="M96" s="100">
        <v>5</v>
      </c>
      <c r="N96" s="100">
        <v>5</v>
      </c>
    </row>
    <row r="97" spans="2:14" ht="20.100000000000001" customHeight="1" x14ac:dyDescent="0.25">
      <c r="B97" s="18">
        <v>1</v>
      </c>
      <c r="C97" s="19" t="s">
        <v>9</v>
      </c>
      <c r="D97" s="101">
        <v>62.7575</v>
      </c>
      <c r="E97" s="48">
        <v>5</v>
      </c>
      <c r="F97" s="83">
        <v>60.121428571428574</v>
      </c>
      <c r="G97" s="46">
        <v>12</v>
      </c>
      <c r="H97" s="102">
        <v>81.209999999999994</v>
      </c>
      <c r="I97" s="103">
        <v>6</v>
      </c>
      <c r="J97" s="104" t="s">
        <v>130</v>
      </c>
      <c r="K97" s="105">
        <v>1.3214285714285714</v>
      </c>
      <c r="L97" s="99">
        <v>30.930258717660291</v>
      </c>
      <c r="M97" s="102">
        <v>16.345999999999997</v>
      </c>
      <c r="N97" s="102">
        <v>1.6</v>
      </c>
    </row>
    <row r="98" spans="2:14" ht="20.100000000000001" customHeight="1" x14ac:dyDescent="0.25">
      <c r="B98" s="18">
        <v>2</v>
      </c>
      <c r="C98" s="19" t="s">
        <v>14</v>
      </c>
      <c r="D98" s="101">
        <v>62.230000000000004</v>
      </c>
      <c r="E98" s="48">
        <v>10</v>
      </c>
      <c r="F98" s="83">
        <v>59.240000000000009</v>
      </c>
      <c r="G98" s="46">
        <v>16</v>
      </c>
      <c r="H98" s="102">
        <v>83.16</v>
      </c>
      <c r="I98" s="103">
        <v>4</v>
      </c>
      <c r="J98" s="104">
        <v>2.75</v>
      </c>
      <c r="K98" s="105">
        <v>1.4285714285714286</v>
      </c>
      <c r="L98" s="99">
        <v>30.425759280089988</v>
      </c>
      <c r="M98" s="102">
        <v>16.503999999999998</v>
      </c>
      <c r="N98" s="102">
        <v>1.6</v>
      </c>
    </row>
    <row r="99" spans="2:14" ht="20.100000000000001" customHeight="1" x14ac:dyDescent="0.25">
      <c r="B99" s="18">
        <v>3</v>
      </c>
      <c r="C99" s="19" t="s">
        <v>19</v>
      </c>
      <c r="D99" s="101">
        <v>66.581250000000011</v>
      </c>
      <c r="E99" s="48">
        <v>2</v>
      </c>
      <c r="F99" s="83">
        <v>64.044285714285721</v>
      </c>
      <c r="G99" s="46">
        <v>2</v>
      </c>
      <c r="H99" s="102">
        <v>84.34</v>
      </c>
      <c r="I99" s="103">
        <v>3</v>
      </c>
      <c r="J99" s="104">
        <v>3.875</v>
      </c>
      <c r="K99" s="105">
        <v>1.5714285714285714</v>
      </c>
      <c r="L99" s="99">
        <v>30.386951631046117</v>
      </c>
      <c r="M99" s="102">
        <v>16.29</v>
      </c>
      <c r="N99" s="102">
        <v>1.4</v>
      </c>
    </row>
    <row r="100" spans="2:14" ht="20.100000000000001" customHeight="1" x14ac:dyDescent="0.25">
      <c r="B100" s="18">
        <v>4</v>
      </c>
      <c r="C100" s="19" t="s">
        <v>22</v>
      </c>
      <c r="D100" s="101">
        <v>67.501249999999999</v>
      </c>
      <c r="E100" s="48">
        <v>1</v>
      </c>
      <c r="F100" s="83">
        <v>66.397142857142853</v>
      </c>
      <c r="G100" s="46">
        <v>1</v>
      </c>
      <c r="H100" s="102">
        <v>75.23</v>
      </c>
      <c r="I100" s="103">
        <v>10</v>
      </c>
      <c r="J100" s="104">
        <v>0</v>
      </c>
      <c r="K100" s="105">
        <v>1.5714285714285714</v>
      </c>
      <c r="L100" s="99">
        <v>29.928008998875139</v>
      </c>
      <c r="M100" s="102">
        <v>16.026</v>
      </c>
      <c r="N100" s="102">
        <v>1.2</v>
      </c>
    </row>
    <row r="101" spans="2:14" ht="20.100000000000001" customHeight="1" x14ac:dyDescent="0.25">
      <c r="B101" s="18">
        <v>5</v>
      </c>
      <c r="C101" s="19" t="s">
        <v>24</v>
      </c>
      <c r="D101" s="101">
        <v>62.722500000000004</v>
      </c>
      <c r="E101" s="48">
        <v>8</v>
      </c>
      <c r="F101" s="83">
        <v>59.887142857142862</v>
      </c>
      <c r="G101" s="46">
        <v>13</v>
      </c>
      <c r="H101" s="102">
        <v>82.57</v>
      </c>
      <c r="I101" s="103">
        <v>5</v>
      </c>
      <c r="J101" s="104">
        <v>1.125</v>
      </c>
      <c r="K101" s="105">
        <v>1.2142857142857142</v>
      </c>
      <c r="L101" s="99">
        <v>30.081552305961754</v>
      </c>
      <c r="M101" s="102">
        <v>16.466000000000001</v>
      </c>
      <c r="N101" s="102">
        <v>1.4</v>
      </c>
    </row>
    <row r="102" spans="2:14" ht="20.100000000000001" customHeight="1" x14ac:dyDescent="0.25">
      <c r="B102" s="18">
        <v>6</v>
      </c>
      <c r="C102" s="19" t="s">
        <v>26</v>
      </c>
      <c r="D102" s="101">
        <v>62.511250000000004</v>
      </c>
      <c r="E102" s="48">
        <v>9</v>
      </c>
      <c r="F102" s="83">
        <v>60.660000000000011</v>
      </c>
      <c r="G102" s="46">
        <v>9</v>
      </c>
      <c r="H102" s="102">
        <v>75.47</v>
      </c>
      <c r="I102" s="103">
        <v>9</v>
      </c>
      <c r="J102" s="104">
        <v>-0.375</v>
      </c>
      <c r="K102" s="105">
        <v>1.3214285714285714</v>
      </c>
      <c r="L102" s="99">
        <v>30.425759280089988</v>
      </c>
      <c r="M102" s="102">
        <v>16.380000000000003</v>
      </c>
      <c r="N102" s="102">
        <v>1.6</v>
      </c>
    </row>
    <row r="103" spans="2:14" ht="20.100000000000001" customHeight="1" x14ac:dyDescent="0.25">
      <c r="B103" s="18">
        <v>7</v>
      </c>
      <c r="C103" s="19" t="s">
        <v>29</v>
      </c>
      <c r="D103" s="101">
        <v>58.203749999999999</v>
      </c>
      <c r="E103" s="48">
        <v>21</v>
      </c>
      <c r="F103" s="83">
        <v>56.14142857142857</v>
      </c>
      <c r="G103" s="46">
        <v>22</v>
      </c>
      <c r="H103" s="102">
        <v>72.64</v>
      </c>
      <c r="I103" s="103">
        <v>14</v>
      </c>
      <c r="J103" s="104">
        <v>-1.625</v>
      </c>
      <c r="K103" s="105">
        <v>1.3571428571428572</v>
      </c>
      <c r="L103" s="99">
        <v>30.67660292463442</v>
      </c>
      <c r="M103" s="102">
        <v>18.215999999999998</v>
      </c>
      <c r="N103" s="102">
        <v>1.6</v>
      </c>
    </row>
    <row r="104" spans="2:14" ht="20.100000000000001" customHeight="1" x14ac:dyDescent="0.25">
      <c r="B104" s="18">
        <v>8</v>
      </c>
      <c r="C104" s="19" t="s">
        <v>32</v>
      </c>
      <c r="D104" s="101">
        <v>58.677499999999995</v>
      </c>
      <c r="E104" s="48">
        <v>20</v>
      </c>
      <c r="F104" s="83">
        <v>58.717142857142854</v>
      </c>
      <c r="G104" s="46">
        <v>19</v>
      </c>
      <c r="H104" s="102">
        <v>58.4</v>
      </c>
      <c r="I104" s="103">
        <v>21</v>
      </c>
      <c r="J104" s="104">
        <v>-1.6875</v>
      </c>
      <c r="K104" s="105">
        <v>1.1428571428571428</v>
      </c>
      <c r="L104" s="99">
        <v>29.161979752530932</v>
      </c>
      <c r="M104" s="102">
        <v>16.806000000000001</v>
      </c>
      <c r="N104" s="102">
        <v>1.4</v>
      </c>
    </row>
    <row r="105" spans="2:14" ht="20.100000000000001" customHeight="1" x14ac:dyDescent="0.25">
      <c r="B105" s="18">
        <v>9</v>
      </c>
      <c r="C105" s="19" t="s">
        <v>34</v>
      </c>
      <c r="D105" s="101">
        <v>62.212499999999999</v>
      </c>
      <c r="E105" s="48">
        <v>10</v>
      </c>
      <c r="F105" s="83">
        <v>61.072857142857139</v>
      </c>
      <c r="G105" s="46">
        <v>7</v>
      </c>
      <c r="H105" s="102">
        <v>70.19</v>
      </c>
      <c r="I105" s="103">
        <v>19</v>
      </c>
      <c r="J105" s="104">
        <v>-1.25</v>
      </c>
      <c r="K105" s="105">
        <v>1.3214285714285714</v>
      </c>
      <c r="L105" s="99">
        <v>31.935883014623176</v>
      </c>
      <c r="M105" s="102">
        <v>16.457999999999998</v>
      </c>
      <c r="N105" s="102">
        <v>1.5</v>
      </c>
    </row>
    <row r="106" spans="2:14" ht="20.100000000000001" customHeight="1" x14ac:dyDescent="0.25">
      <c r="B106" s="18">
        <v>10</v>
      </c>
      <c r="C106" s="19" t="s">
        <v>36</v>
      </c>
      <c r="D106" s="101">
        <v>59.832500000000003</v>
      </c>
      <c r="E106" s="48">
        <v>19</v>
      </c>
      <c r="F106" s="83">
        <v>62.14</v>
      </c>
      <c r="G106" s="46">
        <v>4</v>
      </c>
      <c r="H106" s="102">
        <v>43.68</v>
      </c>
      <c r="I106" s="103">
        <v>23</v>
      </c>
      <c r="J106" s="104">
        <v>0.1875</v>
      </c>
      <c r="K106" s="105">
        <v>1.1071428571428572</v>
      </c>
      <c r="L106" s="99">
        <v>32.667604049493811</v>
      </c>
      <c r="M106" s="102">
        <v>17.428000000000001</v>
      </c>
      <c r="N106" s="102">
        <v>1.4</v>
      </c>
    </row>
    <row r="107" spans="2:14" ht="20.100000000000001" customHeight="1" x14ac:dyDescent="0.25">
      <c r="B107" s="18">
        <v>11</v>
      </c>
      <c r="C107" s="19" t="s">
        <v>37</v>
      </c>
      <c r="D107" s="101">
        <v>55.516249999999992</v>
      </c>
      <c r="E107" s="48">
        <v>23</v>
      </c>
      <c r="F107" s="83">
        <v>57.587142857142851</v>
      </c>
      <c r="G107" s="46">
        <v>21</v>
      </c>
      <c r="H107" s="102">
        <v>41.02</v>
      </c>
      <c r="I107" s="103">
        <v>24</v>
      </c>
      <c r="J107" s="104">
        <v>-0.875</v>
      </c>
      <c r="K107" s="105">
        <v>1.3571428571428572</v>
      </c>
      <c r="L107" s="99">
        <v>32.230033745781775</v>
      </c>
      <c r="M107" s="102">
        <v>17.607999999999997</v>
      </c>
      <c r="N107" s="102">
        <v>1.5</v>
      </c>
    </row>
    <row r="108" spans="2:14" ht="20.100000000000001" customHeight="1" x14ac:dyDescent="0.25">
      <c r="B108" s="18">
        <v>12</v>
      </c>
      <c r="C108" s="19" t="s">
        <v>38</v>
      </c>
      <c r="D108" s="101">
        <v>62.797500000000007</v>
      </c>
      <c r="E108" s="48">
        <v>5</v>
      </c>
      <c r="F108" s="83">
        <v>61.402857142857151</v>
      </c>
      <c r="G108" s="46">
        <v>6</v>
      </c>
      <c r="H108" s="102">
        <v>72.56</v>
      </c>
      <c r="I108" s="103">
        <v>14</v>
      </c>
      <c r="J108" s="104">
        <v>-0.875</v>
      </c>
      <c r="K108" s="105">
        <v>1.25</v>
      </c>
      <c r="L108" s="99">
        <v>31.88188976377953</v>
      </c>
      <c r="M108" s="102">
        <v>15.63</v>
      </c>
      <c r="N108" s="102">
        <v>1.4</v>
      </c>
    </row>
    <row r="109" spans="2:14" ht="20.100000000000001" customHeight="1" x14ac:dyDescent="0.25">
      <c r="B109" s="18">
        <v>13</v>
      </c>
      <c r="C109" s="19" t="s">
        <v>40</v>
      </c>
      <c r="D109" s="101">
        <v>61.863749999999996</v>
      </c>
      <c r="E109" s="48">
        <v>14</v>
      </c>
      <c r="F109" s="83">
        <v>60.202857142857134</v>
      </c>
      <c r="G109" s="46">
        <v>10</v>
      </c>
      <c r="H109" s="102">
        <v>73.489999999999995</v>
      </c>
      <c r="I109" s="103">
        <v>13</v>
      </c>
      <c r="J109" s="104">
        <v>2.25</v>
      </c>
      <c r="K109" s="105">
        <v>1.3571428571428572</v>
      </c>
      <c r="L109" s="99">
        <v>32.267154105736786</v>
      </c>
      <c r="M109" s="102">
        <v>16.734000000000002</v>
      </c>
      <c r="N109" s="102">
        <v>1.5</v>
      </c>
    </row>
    <row r="110" spans="2:14" ht="20.100000000000001" customHeight="1" x14ac:dyDescent="0.25">
      <c r="B110" s="18">
        <v>14</v>
      </c>
      <c r="C110" s="19" t="s">
        <v>43</v>
      </c>
      <c r="D110" s="101">
        <v>62.179999999999993</v>
      </c>
      <c r="E110" s="48">
        <v>10</v>
      </c>
      <c r="F110" s="83">
        <v>60.231428571428566</v>
      </c>
      <c r="G110" s="46">
        <v>10</v>
      </c>
      <c r="H110" s="102">
        <v>75.819999999999993</v>
      </c>
      <c r="I110" s="103">
        <v>8</v>
      </c>
      <c r="J110" s="104">
        <v>2.9375</v>
      </c>
      <c r="K110" s="105">
        <v>1.6428571428571428</v>
      </c>
      <c r="L110" s="99">
        <v>34.82508436445444</v>
      </c>
      <c r="M110" s="102">
        <v>15.512</v>
      </c>
      <c r="N110" s="102">
        <v>1.8</v>
      </c>
    </row>
    <row r="111" spans="2:14" ht="20.100000000000001" customHeight="1" x14ac:dyDescent="0.25">
      <c r="B111" s="18">
        <v>15</v>
      </c>
      <c r="C111" s="19" t="s">
        <v>46</v>
      </c>
      <c r="D111" s="101">
        <v>60.656250000000007</v>
      </c>
      <c r="E111" s="48">
        <v>17</v>
      </c>
      <c r="F111" s="83">
        <v>59.008571428571436</v>
      </c>
      <c r="G111" s="46">
        <v>17</v>
      </c>
      <c r="H111" s="102">
        <v>72.19</v>
      </c>
      <c r="I111" s="103">
        <v>17</v>
      </c>
      <c r="J111" s="104">
        <v>3.75</v>
      </c>
      <c r="K111" s="105">
        <v>1.3571428571428572</v>
      </c>
      <c r="L111" s="99">
        <v>32.610798650168732</v>
      </c>
      <c r="M111" s="102">
        <v>15.15</v>
      </c>
      <c r="N111" s="102">
        <v>1.8</v>
      </c>
    </row>
    <row r="112" spans="2:14" ht="20.100000000000001" customHeight="1" x14ac:dyDescent="0.25">
      <c r="B112" s="18">
        <v>16</v>
      </c>
      <c r="C112" s="19" t="s">
        <v>50</v>
      </c>
      <c r="D112" s="101">
        <v>61.147499999999994</v>
      </c>
      <c r="E112" s="48">
        <v>16</v>
      </c>
      <c r="F112" s="83">
        <v>59.584285714285713</v>
      </c>
      <c r="G112" s="46">
        <v>14</v>
      </c>
      <c r="H112" s="102">
        <v>72.09</v>
      </c>
      <c r="I112" s="103">
        <v>18</v>
      </c>
      <c r="J112" s="104">
        <v>2.5</v>
      </c>
      <c r="K112" s="105">
        <v>1.2857142857142858</v>
      </c>
      <c r="L112" s="99">
        <v>33.56355455568054</v>
      </c>
      <c r="M112" s="102">
        <v>15.976000000000003</v>
      </c>
      <c r="N112" s="102">
        <v>1.8</v>
      </c>
    </row>
    <row r="113" spans="1:14" ht="20.100000000000001" customHeight="1" x14ac:dyDescent="0.25">
      <c r="B113" s="18">
        <v>17</v>
      </c>
      <c r="C113" s="19" t="s">
        <v>53</v>
      </c>
      <c r="D113" s="101">
        <v>64.811250000000001</v>
      </c>
      <c r="E113" s="48">
        <v>3</v>
      </c>
      <c r="F113" s="83">
        <v>63.197142857142858</v>
      </c>
      <c r="G113" s="46">
        <v>3</v>
      </c>
      <c r="H113" s="102">
        <v>76.11</v>
      </c>
      <c r="I113" s="103">
        <v>7</v>
      </c>
      <c r="J113" s="104">
        <v>3.125</v>
      </c>
      <c r="K113" s="105">
        <v>1.5714285714285714</v>
      </c>
      <c r="L113" s="99">
        <v>32.708661417322837</v>
      </c>
      <c r="M113" s="102">
        <v>17.187999999999999</v>
      </c>
      <c r="N113" s="102">
        <v>1.6</v>
      </c>
    </row>
    <row r="114" spans="1:14" ht="20.100000000000001" customHeight="1" x14ac:dyDescent="0.25">
      <c r="B114" s="18">
        <v>18</v>
      </c>
      <c r="C114" s="19" t="s">
        <v>55</v>
      </c>
      <c r="D114" s="101">
        <v>64.08</v>
      </c>
      <c r="E114" s="48">
        <v>4</v>
      </c>
      <c r="F114" s="83">
        <v>61.071428571428569</v>
      </c>
      <c r="G114" s="46">
        <v>7</v>
      </c>
      <c r="H114" s="102">
        <v>85.14</v>
      </c>
      <c r="I114" s="103">
        <v>2</v>
      </c>
      <c r="J114" s="104">
        <v>2.625</v>
      </c>
      <c r="K114" s="105">
        <v>1.3928571428571428</v>
      </c>
      <c r="L114" s="99">
        <v>33.336332958380204</v>
      </c>
      <c r="M114" s="102">
        <v>14.428000000000001</v>
      </c>
      <c r="N114" s="102">
        <v>1.6</v>
      </c>
    </row>
    <row r="115" spans="1:14" ht="20.100000000000001" customHeight="1" x14ac:dyDescent="0.25">
      <c r="B115" s="18">
        <v>19</v>
      </c>
      <c r="C115" s="19" t="s">
        <v>60</v>
      </c>
      <c r="D115" s="101">
        <v>62.125000000000007</v>
      </c>
      <c r="E115" s="48">
        <v>13</v>
      </c>
      <c r="F115" s="83">
        <v>58.782857142857154</v>
      </c>
      <c r="G115" s="46">
        <v>18</v>
      </c>
      <c r="H115" s="102">
        <v>85.52</v>
      </c>
      <c r="I115" s="103">
        <v>1</v>
      </c>
      <c r="J115" s="104">
        <v>1.1875</v>
      </c>
      <c r="K115" s="105">
        <v>1.2142857142857142</v>
      </c>
      <c r="L115" s="99">
        <v>27.694600674915637</v>
      </c>
      <c r="M115" s="102">
        <v>17.012</v>
      </c>
      <c r="N115" s="102">
        <v>1.4</v>
      </c>
    </row>
    <row r="116" spans="1:14" ht="20.100000000000001" customHeight="1" x14ac:dyDescent="0.25">
      <c r="B116" s="18">
        <v>20</v>
      </c>
      <c r="C116" s="19" t="s">
        <v>62</v>
      </c>
      <c r="D116" s="101">
        <v>62.818749999999994</v>
      </c>
      <c r="E116" s="48">
        <v>5</v>
      </c>
      <c r="F116" s="83">
        <v>61.854285714285709</v>
      </c>
      <c r="G116" s="46">
        <v>5</v>
      </c>
      <c r="H116" s="102">
        <v>69.569999999999993</v>
      </c>
      <c r="I116" s="103">
        <v>20</v>
      </c>
      <c r="J116" s="104">
        <v>3.0625</v>
      </c>
      <c r="K116" s="105">
        <v>1.3571428571428572</v>
      </c>
      <c r="L116" s="99">
        <v>30.30877390326209</v>
      </c>
      <c r="M116" s="102">
        <v>13.960000000000003</v>
      </c>
      <c r="N116" s="102">
        <v>1.4</v>
      </c>
    </row>
    <row r="117" spans="1:14" ht="20.100000000000001" customHeight="1" x14ac:dyDescent="0.25">
      <c r="B117" s="18">
        <v>21</v>
      </c>
      <c r="C117" s="19" t="s">
        <v>66</v>
      </c>
      <c r="D117" s="101">
        <v>61.158750000000005</v>
      </c>
      <c r="E117" s="48">
        <v>15</v>
      </c>
      <c r="F117" s="83">
        <v>59.258571428571436</v>
      </c>
      <c r="G117" s="46">
        <v>15</v>
      </c>
      <c r="H117" s="102">
        <v>74.459999999999994</v>
      </c>
      <c r="I117" s="103">
        <v>11</v>
      </c>
      <c r="J117" s="104">
        <v>3</v>
      </c>
      <c r="K117" s="105">
        <v>1.5714285714285714</v>
      </c>
      <c r="L117" s="99">
        <v>32.065804274465691</v>
      </c>
      <c r="M117" s="102">
        <v>15.038</v>
      </c>
      <c r="N117" s="102">
        <v>1.2</v>
      </c>
    </row>
    <row r="118" spans="1:14" ht="20.100000000000001" customHeight="1" x14ac:dyDescent="0.25">
      <c r="B118" s="18">
        <v>22</v>
      </c>
      <c r="C118" s="19" t="s">
        <v>68</v>
      </c>
      <c r="D118" s="101">
        <v>59.853750000000005</v>
      </c>
      <c r="E118" s="48">
        <v>18</v>
      </c>
      <c r="F118" s="83">
        <v>58.038571428571437</v>
      </c>
      <c r="G118" s="46">
        <v>20</v>
      </c>
      <c r="H118" s="102">
        <v>72.56</v>
      </c>
      <c r="I118" s="103">
        <v>14</v>
      </c>
      <c r="J118" s="104">
        <v>4</v>
      </c>
      <c r="K118" s="105">
        <v>1.2857142857142858</v>
      </c>
      <c r="L118" s="99">
        <v>28.494938132733409</v>
      </c>
      <c r="M118" s="102">
        <v>17.79</v>
      </c>
      <c r="N118" s="102">
        <v>1.2</v>
      </c>
    </row>
    <row r="119" spans="1:14" ht="20.100000000000001" customHeight="1" x14ac:dyDescent="0.25">
      <c r="B119" s="18">
        <v>23</v>
      </c>
      <c r="C119" s="19" t="s">
        <v>70</v>
      </c>
      <c r="D119" s="101">
        <v>51.881249999999994</v>
      </c>
      <c r="E119" s="48">
        <v>24</v>
      </c>
      <c r="F119" s="83">
        <v>52.3</v>
      </c>
      <c r="G119" s="46">
        <v>24</v>
      </c>
      <c r="H119" s="102">
        <v>48.95</v>
      </c>
      <c r="I119" s="103">
        <v>22</v>
      </c>
      <c r="J119" s="104">
        <v>1.5625</v>
      </c>
      <c r="K119" s="105">
        <v>1.3928571428571428</v>
      </c>
      <c r="L119" s="99">
        <v>30.34083239595051</v>
      </c>
      <c r="M119" s="102">
        <v>15.713999999999999</v>
      </c>
      <c r="N119" s="102">
        <v>1.3</v>
      </c>
    </row>
    <row r="120" spans="1:14" ht="20.100000000000001" customHeight="1" x14ac:dyDescent="0.25">
      <c r="B120" s="18">
        <v>24</v>
      </c>
      <c r="C120" s="19" t="s">
        <v>75</v>
      </c>
      <c r="D120" s="101">
        <v>56.008750000000006</v>
      </c>
      <c r="E120" s="48">
        <v>22</v>
      </c>
      <c r="F120" s="83">
        <v>53.388571428571431</v>
      </c>
      <c r="G120" s="46">
        <v>23</v>
      </c>
      <c r="H120" s="102">
        <v>74.349999999999994</v>
      </c>
      <c r="I120" s="103">
        <v>12</v>
      </c>
      <c r="J120" s="104">
        <v>3.1875</v>
      </c>
      <c r="K120" s="105">
        <v>1.2142857142857142</v>
      </c>
      <c r="L120" s="99">
        <v>28.203037120359955</v>
      </c>
      <c r="M120" s="102">
        <v>14.485999999999999</v>
      </c>
      <c r="N120" s="102">
        <v>1.6</v>
      </c>
    </row>
    <row r="121" spans="1:14" ht="20.100000000000001" customHeight="1" x14ac:dyDescent="0.25">
      <c r="A121" s="83"/>
      <c r="B121" s="83"/>
      <c r="C121" s="83"/>
      <c r="D121" s="101"/>
      <c r="E121" s="107"/>
      <c r="F121" s="83"/>
      <c r="G121" s="46"/>
      <c r="H121" s="83"/>
      <c r="I121" s="108"/>
      <c r="J121" s="105"/>
      <c r="K121" s="105"/>
      <c r="L121" s="105"/>
      <c r="M121" s="105"/>
      <c r="N121" s="108"/>
    </row>
    <row r="122" spans="1:14" ht="20.100000000000001" customHeight="1" x14ac:dyDescent="0.25">
      <c r="A122" s="83"/>
      <c r="B122" s="83"/>
      <c r="C122" s="109" t="s">
        <v>131</v>
      </c>
      <c r="D122" s="107">
        <v>61.255364583333325</v>
      </c>
      <c r="F122" s="108">
        <v>59.763750000000009</v>
      </c>
      <c r="G122" s="108"/>
      <c r="H122" s="110">
        <v>71.696666666666658</v>
      </c>
      <c r="I122" s="108"/>
      <c r="J122" s="108">
        <v>1.4972826086956521</v>
      </c>
      <c r="K122" s="108">
        <v>1.3586309523809526</v>
      </c>
      <c r="L122" s="108">
        <v>31.131327334083238</v>
      </c>
      <c r="M122" s="108">
        <v>16.214416666666668</v>
      </c>
      <c r="N122" s="108">
        <v>1.4916666666666665</v>
      </c>
    </row>
    <row r="123" spans="1:14" ht="20.100000000000001" customHeight="1" x14ac:dyDescent="0.25">
      <c r="A123" s="83"/>
      <c r="B123" s="83"/>
      <c r="C123" s="109" t="s">
        <v>132</v>
      </c>
      <c r="D123" s="107">
        <v>8.9985300000000006</v>
      </c>
      <c r="F123" s="108">
        <v>8.89255</v>
      </c>
      <c r="G123" s="108"/>
      <c r="H123" s="110">
        <v>9.5</v>
      </c>
      <c r="I123" s="108"/>
      <c r="J123" s="108"/>
      <c r="K123" s="108"/>
      <c r="L123" s="108"/>
      <c r="M123" s="105"/>
      <c r="N123" s="108"/>
    </row>
    <row r="124" spans="1:14" ht="20.100000000000001" customHeight="1" x14ac:dyDescent="0.25">
      <c r="A124" s="83"/>
      <c r="B124" s="83"/>
      <c r="C124" s="109" t="s">
        <v>133</v>
      </c>
      <c r="D124" s="107">
        <v>3.8376399999999999</v>
      </c>
      <c r="F124" s="108">
        <v>3.95811</v>
      </c>
      <c r="G124" s="108"/>
      <c r="H124" s="110">
        <v>16.8</v>
      </c>
      <c r="I124" s="108"/>
      <c r="J124" s="108"/>
      <c r="K124" s="108"/>
      <c r="L124" s="108"/>
      <c r="M124" s="105"/>
      <c r="N124" s="108"/>
    </row>
    <row r="125" spans="1:14" ht="20.100000000000001" customHeight="1" x14ac:dyDescent="0.25">
      <c r="A125" s="83"/>
      <c r="B125" s="83"/>
      <c r="C125" s="109" t="s">
        <v>134</v>
      </c>
      <c r="D125" s="111">
        <v>16</v>
      </c>
      <c r="E125" s="48"/>
      <c r="F125" s="99">
        <v>14</v>
      </c>
      <c r="G125" s="46"/>
      <c r="H125" s="106">
        <v>2</v>
      </c>
      <c r="I125" s="46"/>
      <c r="J125" s="46"/>
      <c r="K125" s="46"/>
      <c r="L125" s="46"/>
      <c r="M125" s="105"/>
      <c r="N125" s="108"/>
    </row>
    <row r="126" spans="1:14" ht="20.100000000000001" customHeight="1" x14ac:dyDescent="0.25">
      <c r="A126" s="83"/>
      <c r="B126" s="112"/>
      <c r="C126" s="112"/>
      <c r="D126" s="113"/>
      <c r="E126" s="16"/>
      <c r="F126" s="56"/>
      <c r="G126" s="16"/>
      <c r="H126" s="16"/>
      <c r="I126" s="16"/>
      <c r="J126" s="114"/>
      <c r="K126" s="114"/>
      <c r="L126" s="114"/>
      <c r="M126" s="16"/>
      <c r="N126" s="16"/>
    </row>
    <row r="127" spans="1:14" ht="20.100000000000001" customHeight="1" x14ac:dyDescent="0.25">
      <c r="A127" s="83"/>
      <c r="B127" s="83"/>
      <c r="C127" s="83"/>
      <c r="D127" s="115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20.100000000000001" customHeight="1" x14ac:dyDescent="0.25">
      <c r="B128" s="116"/>
      <c r="C128" s="117"/>
      <c r="D128" s="117" t="s">
        <v>135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2:14" ht="20.100000000000001" customHeight="1" x14ac:dyDescent="0.25">
      <c r="B129" s="118"/>
      <c r="C129" s="119"/>
      <c r="D129" s="120"/>
      <c r="E129" s="120"/>
      <c r="F129" s="12"/>
      <c r="G129" s="12"/>
      <c r="H129" s="120"/>
      <c r="I129" s="120"/>
      <c r="J129" s="120"/>
      <c r="K129" s="120"/>
      <c r="L129" s="120"/>
      <c r="M129" s="12"/>
      <c r="N129" s="12"/>
    </row>
    <row r="130" spans="2:14" ht="20.100000000000001" customHeight="1" x14ac:dyDescent="0.25">
      <c r="B130" s="116"/>
      <c r="C130" s="117"/>
      <c r="D130" s="83" t="s">
        <v>136</v>
      </c>
      <c r="E130" s="83" t="s">
        <v>137</v>
      </c>
      <c r="F130" s="83" t="s">
        <v>138</v>
      </c>
      <c r="G130" s="83" t="s">
        <v>139</v>
      </c>
      <c r="H130" s="83" t="s">
        <v>140</v>
      </c>
      <c r="I130" s="83" t="s">
        <v>141</v>
      </c>
      <c r="J130" s="83" t="s">
        <v>142</v>
      </c>
      <c r="K130" s="83" t="s">
        <v>143</v>
      </c>
      <c r="L130" s="83"/>
    </row>
    <row r="131" spans="2:14" ht="20.100000000000001" customHeight="1" x14ac:dyDescent="0.25">
      <c r="B131" s="116"/>
      <c r="C131" s="117"/>
      <c r="D131" s="83" t="s">
        <v>144</v>
      </c>
      <c r="E131" s="83" t="s">
        <v>145</v>
      </c>
      <c r="F131" s="83" t="s">
        <v>146</v>
      </c>
      <c r="G131" s="83" t="s">
        <v>147</v>
      </c>
      <c r="H131" s="83" t="s">
        <v>147</v>
      </c>
      <c r="I131" s="83" t="s">
        <v>147</v>
      </c>
      <c r="J131" s="83" t="s">
        <v>148</v>
      </c>
      <c r="K131" s="83" t="s">
        <v>148</v>
      </c>
      <c r="L131" s="83"/>
    </row>
    <row r="132" spans="2:14" ht="20.100000000000001" customHeight="1" x14ac:dyDescent="0.25">
      <c r="B132" s="121"/>
      <c r="C132" s="122" t="s">
        <v>149</v>
      </c>
      <c r="D132" s="112" t="s">
        <v>150</v>
      </c>
      <c r="E132" s="112" t="s">
        <v>150</v>
      </c>
      <c r="F132" s="123">
        <v>7</v>
      </c>
      <c r="G132" s="112" t="s">
        <v>151</v>
      </c>
      <c r="H132" s="112" t="s">
        <v>150</v>
      </c>
      <c r="I132" s="112" t="s">
        <v>151</v>
      </c>
      <c r="J132" s="112" t="s">
        <v>150</v>
      </c>
      <c r="K132" s="112" t="s">
        <v>152</v>
      </c>
      <c r="L132" s="112"/>
      <c r="M132" s="113"/>
      <c r="N132" s="113"/>
    </row>
    <row r="133" spans="2:14" ht="20.100000000000001" customHeight="1" x14ac:dyDescent="0.25">
      <c r="B133" s="116"/>
      <c r="C133" s="109" t="s">
        <v>3</v>
      </c>
      <c r="D133" s="83"/>
      <c r="E133" s="83"/>
      <c r="F133" s="83"/>
      <c r="G133" s="83"/>
      <c r="H133" s="83"/>
      <c r="I133" s="83"/>
      <c r="J133" s="83"/>
    </row>
    <row r="134" spans="2:14" ht="20.100000000000001" customHeight="1" x14ac:dyDescent="0.25">
      <c r="B134" s="18">
        <v>1</v>
      </c>
      <c r="C134" s="19" t="s">
        <v>9</v>
      </c>
      <c r="D134" s="105">
        <v>61.8</v>
      </c>
      <c r="E134" s="108">
        <v>72.989999999999995</v>
      </c>
      <c r="F134" s="108">
        <v>51.2</v>
      </c>
      <c r="G134" s="108">
        <v>53.25</v>
      </c>
      <c r="H134" s="105">
        <v>68.95</v>
      </c>
      <c r="I134" s="105">
        <v>39.51</v>
      </c>
      <c r="J134" s="105">
        <v>73.150000000000006</v>
      </c>
      <c r="K134" s="102">
        <v>81.209999999999994</v>
      </c>
      <c r="L134" s="102"/>
      <c r="M134" s="102"/>
      <c r="N134" s="102"/>
    </row>
    <row r="135" spans="2:14" ht="20.100000000000001" customHeight="1" x14ac:dyDescent="0.25">
      <c r="B135" s="18">
        <v>2</v>
      </c>
      <c r="C135" s="19" t="s">
        <v>14</v>
      </c>
      <c r="D135" s="105">
        <v>54.6</v>
      </c>
      <c r="E135" s="108">
        <v>71.17</v>
      </c>
      <c r="F135" s="108">
        <v>56.4</v>
      </c>
      <c r="G135" s="108">
        <v>53.3</v>
      </c>
      <c r="H135" s="105">
        <v>74.63</v>
      </c>
      <c r="I135" s="124">
        <v>36.99</v>
      </c>
      <c r="J135" s="105">
        <v>67.59</v>
      </c>
      <c r="K135" s="102">
        <v>83.16</v>
      </c>
      <c r="L135" s="102"/>
      <c r="M135" s="102"/>
      <c r="N135" s="102"/>
    </row>
    <row r="136" spans="2:14" ht="20.100000000000001" customHeight="1" x14ac:dyDescent="0.25">
      <c r="B136" s="18">
        <v>3</v>
      </c>
      <c r="C136" s="19" t="s">
        <v>19</v>
      </c>
      <c r="D136" s="105">
        <v>68.2</v>
      </c>
      <c r="E136" s="108">
        <v>69.41</v>
      </c>
      <c r="F136" s="108">
        <v>59</v>
      </c>
      <c r="G136" s="108">
        <v>57.46</v>
      </c>
      <c r="H136" s="105">
        <v>74.5</v>
      </c>
      <c r="I136" s="124">
        <v>40.76</v>
      </c>
      <c r="J136" s="105">
        <v>78.98</v>
      </c>
      <c r="K136" s="102">
        <v>84.34</v>
      </c>
      <c r="L136" s="102"/>
      <c r="M136" s="102"/>
      <c r="N136" s="102"/>
    </row>
    <row r="137" spans="2:14" ht="20.100000000000001" customHeight="1" x14ac:dyDescent="0.25">
      <c r="B137" s="18">
        <v>4</v>
      </c>
      <c r="C137" s="19" t="s">
        <v>22</v>
      </c>
      <c r="D137" s="105">
        <v>64.7</v>
      </c>
      <c r="E137" s="108">
        <v>74.680000000000007</v>
      </c>
      <c r="F137" s="108">
        <v>49.5</v>
      </c>
      <c r="G137" s="108">
        <v>63.37</v>
      </c>
      <c r="H137" s="105">
        <v>81.28</v>
      </c>
      <c r="I137" s="124">
        <v>50.73</v>
      </c>
      <c r="J137" s="105">
        <v>80.52</v>
      </c>
      <c r="K137" s="102">
        <v>75.23</v>
      </c>
      <c r="L137" s="102"/>
      <c r="M137" s="102"/>
      <c r="N137" s="102"/>
    </row>
    <row r="138" spans="2:14" ht="20.100000000000001" customHeight="1" x14ac:dyDescent="0.25">
      <c r="B138" s="18">
        <v>5</v>
      </c>
      <c r="C138" s="19" t="s">
        <v>24</v>
      </c>
      <c r="D138" s="105">
        <v>55.7</v>
      </c>
      <c r="E138" s="108">
        <v>57.34</v>
      </c>
      <c r="F138" s="108">
        <v>50.4</v>
      </c>
      <c r="G138" s="108">
        <v>65.67</v>
      </c>
      <c r="H138" s="105">
        <v>67.12</v>
      </c>
      <c r="I138" s="124">
        <v>49.42</v>
      </c>
      <c r="J138" s="105">
        <v>73.56</v>
      </c>
      <c r="K138" s="102">
        <v>82.57</v>
      </c>
      <c r="L138" s="102"/>
      <c r="M138" s="102"/>
      <c r="N138" s="102"/>
    </row>
    <row r="139" spans="2:14" ht="20.100000000000001" customHeight="1" x14ac:dyDescent="0.25">
      <c r="B139" s="18">
        <v>6</v>
      </c>
      <c r="C139" s="19" t="s">
        <v>26</v>
      </c>
      <c r="D139" s="105">
        <v>63.8</v>
      </c>
      <c r="E139" s="108">
        <v>67.989999999999995</v>
      </c>
      <c r="F139" s="108">
        <v>41.9</v>
      </c>
      <c r="G139" s="108">
        <v>66.05</v>
      </c>
      <c r="H139" s="105">
        <v>69.17</v>
      </c>
      <c r="I139" s="124">
        <v>42.16</v>
      </c>
      <c r="J139" s="105">
        <v>73.55</v>
      </c>
      <c r="K139" s="102">
        <v>75.47</v>
      </c>
      <c r="L139" s="102"/>
      <c r="M139" s="102"/>
      <c r="N139" s="102"/>
    </row>
    <row r="140" spans="2:14" ht="20.100000000000001" customHeight="1" x14ac:dyDescent="0.25">
      <c r="B140" s="18">
        <v>7</v>
      </c>
      <c r="C140" s="19" t="s">
        <v>29</v>
      </c>
      <c r="D140" s="105">
        <v>54</v>
      </c>
      <c r="E140" s="108">
        <v>61.96</v>
      </c>
      <c r="F140" s="108">
        <v>44</v>
      </c>
      <c r="G140" s="108">
        <v>55.82</v>
      </c>
      <c r="H140" s="105">
        <v>68.709999999999994</v>
      </c>
      <c r="I140" s="124">
        <v>37.86</v>
      </c>
      <c r="J140" s="105">
        <v>70.64</v>
      </c>
      <c r="K140" s="102">
        <v>72.64</v>
      </c>
      <c r="L140" s="102"/>
      <c r="M140" s="102"/>
      <c r="N140" s="102"/>
    </row>
    <row r="141" spans="2:14" ht="20.100000000000001" customHeight="1" x14ac:dyDescent="0.25">
      <c r="B141" s="18">
        <v>8</v>
      </c>
      <c r="C141" s="19" t="s">
        <v>32</v>
      </c>
      <c r="D141" s="105">
        <v>60.4</v>
      </c>
      <c r="E141" s="108">
        <v>55.16</v>
      </c>
      <c r="F141" s="108">
        <v>49.9</v>
      </c>
      <c r="G141" s="108">
        <v>57.51</v>
      </c>
      <c r="H141" s="105">
        <v>69.31</v>
      </c>
      <c r="I141" s="124">
        <v>45.6</v>
      </c>
      <c r="J141" s="105">
        <v>73.14</v>
      </c>
      <c r="K141" s="102">
        <v>58.4</v>
      </c>
      <c r="L141" s="102"/>
      <c r="M141" s="102"/>
      <c r="N141" s="102"/>
    </row>
    <row r="142" spans="2:14" ht="20.100000000000001" customHeight="1" x14ac:dyDescent="0.25">
      <c r="B142" s="18">
        <v>9</v>
      </c>
      <c r="C142" s="19" t="s">
        <v>34</v>
      </c>
      <c r="D142" s="105">
        <v>66.7</v>
      </c>
      <c r="E142" s="108">
        <v>62.98</v>
      </c>
      <c r="F142" s="108">
        <v>47.6</v>
      </c>
      <c r="G142" s="108">
        <v>64.75</v>
      </c>
      <c r="H142" s="105">
        <v>67.55</v>
      </c>
      <c r="I142" s="124">
        <v>39.25</v>
      </c>
      <c r="J142" s="105">
        <v>78.680000000000007</v>
      </c>
      <c r="K142" s="102">
        <v>70.19</v>
      </c>
      <c r="L142" s="102"/>
      <c r="M142" s="102"/>
      <c r="N142" s="102"/>
    </row>
    <row r="143" spans="2:14" ht="20.100000000000001" customHeight="1" x14ac:dyDescent="0.25">
      <c r="B143" s="18">
        <v>10</v>
      </c>
      <c r="C143" s="19" t="s">
        <v>36</v>
      </c>
      <c r="D143" s="105">
        <v>69.400000000000006</v>
      </c>
      <c r="E143" s="108">
        <v>61.93</v>
      </c>
      <c r="F143" s="108">
        <v>53.1</v>
      </c>
      <c r="G143" s="108">
        <v>55.06</v>
      </c>
      <c r="H143" s="105">
        <v>70.55</v>
      </c>
      <c r="I143" s="124">
        <v>48.51</v>
      </c>
      <c r="J143" s="105">
        <v>76.430000000000007</v>
      </c>
      <c r="K143" s="102">
        <v>43.68</v>
      </c>
      <c r="L143" s="102"/>
      <c r="M143" s="102"/>
      <c r="N143" s="102"/>
    </row>
    <row r="144" spans="2:14" ht="20.100000000000001" customHeight="1" x14ac:dyDescent="0.25">
      <c r="B144" s="18">
        <v>11</v>
      </c>
      <c r="C144" s="19" t="s">
        <v>37</v>
      </c>
      <c r="D144" s="105">
        <v>67.099999999999994</v>
      </c>
      <c r="E144" s="108">
        <v>52.62</v>
      </c>
      <c r="F144" s="108">
        <v>45.6</v>
      </c>
      <c r="G144" s="108">
        <v>55.16</v>
      </c>
      <c r="H144" s="105">
        <v>68.569999999999993</v>
      </c>
      <c r="I144" s="124">
        <v>44.83</v>
      </c>
      <c r="J144" s="105">
        <v>69.23</v>
      </c>
      <c r="K144" s="102">
        <v>41.02</v>
      </c>
      <c r="L144" s="102"/>
      <c r="M144" s="102"/>
      <c r="N144" s="102"/>
    </row>
    <row r="145" spans="2:14" ht="20.100000000000001" customHeight="1" x14ac:dyDescent="0.25">
      <c r="B145" s="18">
        <v>12</v>
      </c>
      <c r="C145" s="19" t="s">
        <v>38</v>
      </c>
      <c r="D145" s="105">
        <v>64.099999999999994</v>
      </c>
      <c r="E145" s="108">
        <v>64.06</v>
      </c>
      <c r="F145" s="108">
        <v>54.1</v>
      </c>
      <c r="G145" s="108">
        <v>65.36</v>
      </c>
      <c r="H145" s="105">
        <v>68.260000000000005</v>
      </c>
      <c r="I145" s="124">
        <v>45.09</v>
      </c>
      <c r="J145" s="105">
        <v>68.849999999999994</v>
      </c>
      <c r="K145" s="102">
        <v>72.56</v>
      </c>
      <c r="L145" s="102"/>
      <c r="M145" s="102"/>
      <c r="N145" s="102"/>
    </row>
    <row r="146" spans="2:14" ht="20.100000000000001" customHeight="1" x14ac:dyDescent="0.25">
      <c r="B146" s="18">
        <v>13</v>
      </c>
      <c r="C146" s="19" t="s">
        <v>40</v>
      </c>
      <c r="D146" s="105">
        <v>55.3</v>
      </c>
      <c r="E146" s="108">
        <v>67.03</v>
      </c>
      <c r="F146" s="108">
        <v>56.8</v>
      </c>
      <c r="G146" s="108">
        <v>63.15</v>
      </c>
      <c r="H146" s="105">
        <v>67.28</v>
      </c>
      <c r="I146" s="124">
        <v>45.22</v>
      </c>
      <c r="J146" s="105">
        <v>66.64</v>
      </c>
      <c r="K146" s="102">
        <v>73.489999999999995</v>
      </c>
      <c r="L146" s="102"/>
      <c r="M146" s="102"/>
      <c r="N146" s="102"/>
    </row>
    <row r="147" spans="2:14" ht="20.100000000000001" customHeight="1" x14ac:dyDescent="0.25">
      <c r="B147" s="18">
        <v>14</v>
      </c>
      <c r="C147" s="19" t="s">
        <v>43</v>
      </c>
      <c r="D147" s="105">
        <v>61.2</v>
      </c>
      <c r="E147" s="108">
        <v>60.09</v>
      </c>
      <c r="F147" s="108">
        <v>51.4</v>
      </c>
      <c r="G147" s="108">
        <v>66.87</v>
      </c>
      <c r="H147" s="105">
        <v>67.849999999999994</v>
      </c>
      <c r="I147" s="124">
        <v>49.01</v>
      </c>
      <c r="J147" s="105">
        <v>65.2</v>
      </c>
      <c r="K147" s="102">
        <v>75.819999999999993</v>
      </c>
      <c r="L147" s="102"/>
      <c r="M147" s="102"/>
      <c r="N147" s="102"/>
    </row>
    <row r="148" spans="2:14" ht="20.100000000000001" customHeight="1" x14ac:dyDescent="0.25">
      <c r="B148" s="18">
        <v>15</v>
      </c>
      <c r="C148" s="19" t="s">
        <v>46</v>
      </c>
      <c r="D148" s="105">
        <v>58.6</v>
      </c>
      <c r="E148" s="108">
        <v>68.459999999999994</v>
      </c>
      <c r="F148" s="108">
        <v>43.1</v>
      </c>
      <c r="G148" s="108">
        <v>68.14</v>
      </c>
      <c r="H148" s="105">
        <v>64.290000000000006</v>
      </c>
      <c r="I148" s="124">
        <v>43.37</v>
      </c>
      <c r="J148" s="105">
        <v>67.099999999999994</v>
      </c>
      <c r="K148" s="102">
        <v>72.19</v>
      </c>
      <c r="L148" s="102"/>
      <c r="M148" s="102"/>
      <c r="N148" s="102"/>
    </row>
    <row r="149" spans="2:14" ht="20.100000000000001" customHeight="1" x14ac:dyDescent="0.25">
      <c r="B149" s="18">
        <v>16</v>
      </c>
      <c r="C149" s="19" t="s">
        <v>50</v>
      </c>
      <c r="D149" s="105">
        <v>63.5</v>
      </c>
      <c r="E149" s="108">
        <v>62.01</v>
      </c>
      <c r="F149" s="108">
        <v>41</v>
      </c>
      <c r="G149" s="108">
        <v>58.01</v>
      </c>
      <c r="H149" s="105">
        <v>77.430000000000007</v>
      </c>
      <c r="I149" s="124">
        <v>46.38</v>
      </c>
      <c r="J149" s="105">
        <v>68.760000000000005</v>
      </c>
      <c r="K149" s="102">
        <v>72.09</v>
      </c>
      <c r="L149" s="102"/>
      <c r="M149" s="102"/>
      <c r="N149" s="102"/>
    </row>
    <row r="150" spans="2:14" ht="20.100000000000001" customHeight="1" x14ac:dyDescent="0.25">
      <c r="B150" s="18">
        <v>17</v>
      </c>
      <c r="C150" s="19" t="s">
        <v>53</v>
      </c>
      <c r="D150" s="105">
        <v>65.2</v>
      </c>
      <c r="E150" s="108">
        <v>66.790000000000006</v>
      </c>
      <c r="F150" s="108">
        <v>57.3</v>
      </c>
      <c r="G150" s="108">
        <v>63.07</v>
      </c>
      <c r="H150" s="105">
        <v>65.41</v>
      </c>
      <c r="I150" s="124">
        <v>51.68</v>
      </c>
      <c r="J150" s="105">
        <v>72.930000000000007</v>
      </c>
      <c r="K150" s="102">
        <v>76.11</v>
      </c>
      <c r="L150" s="102"/>
      <c r="M150" s="102"/>
      <c r="N150" s="102"/>
    </row>
    <row r="151" spans="2:14" ht="20.100000000000001" customHeight="1" x14ac:dyDescent="0.25">
      <c r="B151" s="18">
        <v>18</v>
      </c>
      <c r="C151" s="19" t="s">
        <v>55</v>
      </c>
      <c r="D151" s="105">
        <v>57.2</v>
      </c>
      <c r="E151" s="108">
        <v>63.31</v>
      </c>
      <c r="F151" s="108">
        <v>46.4</v>
      </c>
      <c r="G151" s="108">
        <v>67.39</v>
      </c>
      <c r="H151" s="105">
        <v>71.42</v>
      </c>
      <c r="I151" s="124">
        <v>41.4</v>
      </c>
      <c r="J151" s="105">
        <v>80.38</v>
      </c>
      <c r="K151" s="102">
        <v>85.14</v>
      </c>
      <c r="L151" s="102"/>
      <c r="M151" s="102"/>
      <c r="N151" s="102"/>
    </row>
    <row r="152" spans="2:14" ht="20.100000000000001" customHeight="1" x14ac:dyDescent="0.25">
      <c r="B152" s="18">
        <v>19</v>
      </c>
      <c r="C152" s="19" t="s">
        <v>60</v>
      </c>
      <c r="D152" s="105">
        <v>59.5</v>
      </c>
      <c r="E152" s="108">
        <v>56.19</v>
      </c>
      <c r="F152" s="108">
        <v>49.8</v>
      </c>
      <c r="G152" s="108">
        <v>58.77</v>
      </c>
      <c r="H152" s="105">
        <v>71.52</v>
      </c>
      <c r="I152" s="124">
        <v>45.78</v>
      </c>
      <c r="J152" s="105">
        <v>69.92</v>
      </c>
      <c r="K152" s="102">
        <v>85.52</v>
      </c>
      <c r="L152" s="102"/>
      <c r="M152" s="102"/>
      <c r="N152" s="102"/>
    </row>
    <row r="153" spans="2:14" ht="20.100000000000001" customHeight="1" x14ac:dyDescent="0.25">
      <c r="B153" s="18">
        <v>20</v>
      </c>
      <c r="C153" s="19" t="s">
        <v>62</v>
      </c>
      <c r="D153" s="105">
        <v>60.9</v>
      </c>
      <c r="E153" s="108">
        <v>58.74</v>
      </c>
      <c r="F153" s="108">
        <v>59.3</v>
      </c>
      <c r="G153" s="108">
        <v>56.37</v>
      </c>
      <c r="H153" s="105">
        <v>77.88</v>
      </c>
      <c r="I153" s="124">
        <v>42.52</v>
      </c>
      <c r="J153" s="105">
        <v>77.27</v>
      </c>
      <c r="K153" s="102">
        <v>69.569999999999993</v>
      </c>
      <c r="L153" s="102"/>
      <c r="M153" s="102"/>
      <c r="N153" s="102"/>
    </row>
    <row r="154" spans="2:14" ht="20.100000000000001" customHeight="1" x14ac:dyDescent="0.25">
      <c r="B154" s="18">
        <v>21</v>
      </c>
      <c r="C154" s="19" t="s">
        <v>66</v>
      </c>
      <c r="D154" s="105">
        <v>55.6</v>
      </c>
      <c r="E154" s="108">
        <v>61.64</v>
      </c>
      <c r="F154" s="108">
        <v>53.6</v>
      </c>
      <c r="G154" s="108">
        <v>59.22</v>
      </c>
      <c r="H154" s="105">
        <v>75.31</v>
      </c>
      <c r="I154" s="124">
        <v>35.35</v>
      </c>
      <c r="J154" s="105">
        <v>74.09</v>
      </c>
      <c r="K154" s="102">
        <v>74.459999999999994</v>
      </c>
      <c r="L154" s="102"/>
      <c r="M154" s="102"/>
      <c r="N154" s="102"/>
    </row>
    <row r="155" spans="2:14" ht="20.100000000000001" customHeight="1" x14ac:dyDescent="0.25">
      <c r="B155" s="18">
        <v>22</v>
      </c>
      <c r="C155" s="19" t="s">
        <v>68</v>
      </c>
      <c r="D155" s="105">
        <v>46.6</v>
      </c>
      <c r="E155" s="108">
        <v>58.32</v>
      </c>
      <c r="F155" s="108">
        <v>57.5</v>
      </c>
      <c r="G155" s="108">
        <v>62.18</v>
      </c>
      <c r="H155" s="105">
        <v>69.099999999999994</v>
      </c>
      <c r="I155" s="124">
        <v>43.9</v>
      </c>
      <c r="J155" s="105">
        <v>68.67</v>
      </c>
      <c r="K155" s="102">
        <v>72.56</v>
      </c>
      <c r="L155" s="102"/>
      <c r="M155" s="102"/>
      <c r="N155" s="102"/>
    </row>
    <row r="156" spans="2:14" ht="20.100000000000001" customHeight="1" x14ac:dyDescent="0.25">
      <c r="B156" s="18">
        <v>23</v>
      </c>
      <c r="C156" s="19" t="s">
        <v>70</v>
      </c>
      <c r="D156" s="105">
        <v>51.8</v>
      </c>
      <c r="E156" s="108">
        <v>57</v>
      </c>
      <c r="F156" s="108">
        <v>39.200000000000003</v>
      </c>
      <c r="G156" s="108">
        <v>56.91</v>
      </c>
      <c r="H156" s="105">
        <v>61.04</v>
      </c>
      <c r="I156" s="124">
        <v>32.020000000000003</v>
      </c>
      <c r="J156" s="105">
        <v>68.13</v>
      </c>
      <c r="K156" s="102">
        <v>48.95</v>
      </c>
      <c r="L156" s="102"/>
      <c r="M156" s="102"/>
      <c r="N156" s="102"/>
    </row>
    <row r="157" spans="2:14" ht="20.100000000000001" customHeight="1" x14ac:dyDescent="0.25">
      <c r="B157" s="18">
        <v>24</v>
      </c>
      <c r="C157" s="19" t="s">
        <v>75</v>
      </c>
      <c r="D157" s="105">
        <v>48.3</v>
      </c>
      <c r="E157" s="108">
        <v>41.81</v>
      </c>
      <c r="F157" s="108">
        <v>43.7</v>
      </c>
      <c r="G157" s="108">
        <v>60.94</v>
      </c>
      <c r="H157" s="105">
        <v>71.260000000000005</v>
      </c>
      <c r="I157" s="124">
        <v>40.99</v>
      </c>
      <c r="J157" s="105">
        <v>66.72</v>
      </c>
      <c r="K157" s="102">
        <v>74.349999999999994</v>
      </c>
      <c r="L157" s="102"/>
      <c r="M157" s="102"/>
      <c r="N157" s="102"/>
    </row>
    <row r="158" spans="2:14" ht="20.100000000000001" customHeight="1" x14ac:dyDescent="0.25">
      <c r="B158" s="116"/>
      <c r="C158" s="117"/>
      <c r="D158" s="83"/>
      <c r="E158" s="83"/>
      <c r="F158" s="83"/>
      <c r="G158" s="83"/>
      <c r="H158" s="83"/>
      <c r="I158" s="125"/>
      <c r="J158" s="125"/>
      <c r="K158" s="125"/>
      <c r="L158" s="125"/>
      <c r="M158" s="125"/>
      <c r="N158" s="125"/>
    </row>
    <row r="159" spans="2:14" ht="20.100000000000001" customHeight="1" x14ac:dyDescent="0.25">
      <c r="B159" s="116"/>
      <c r="C159" s="109" t="s">
        <v>131</v>
      </c>
      <c r="D159" s="83">
        <v>59.8</v>
      </c>
      <c r="E159" s="83">
        <v>62.234580000000001</v>
      </c>
      <c r="F159" s="83">
        <v>50.074999999999996</v>
      </c>
      <c r="G159" s="83">
        <v>60.5</v>
      </c>
      <c r="H159" s="83">
        <v>70.349999999999994</v>
      </c>
      <c r="I159" s="110">
        <v>43.43</v>
      </c>
      <c r="J159" s="110">
        <v>72.08874999999999</v>
      </c>
      <c r="K159" s="110">
        <v>71.696666666666658</v>
      </c>
      <c r="L159" s="110"/>
      <c r="M159" s="110"/>
      <c r="N159" s="125"/>
    </row>
    <row r="160" spans="2:14" ht="20.100000000000001" customHeight="1" x14ac:dyDescent="0.25">
      <c r="B160" s="116"/>
      <c r="C160" s="109" t="s">
        <v>132</v>
      </c>
      <c r="D160" s="83">
        <v>10.3</v>
      </c>
      <c r="E160" s="83">
        <v>9.3533500000000007</v>
      </c>
      <c r="F160" s="83">
        <v>9.1999999999999993</v>
      </c>
      <c r="G160" s="83">
        <v>7</v>
      </c>
      <c r="H160" s="83">
        <v>8.66</v>
      </c>
      <c r="I160" s="110">
        <v>13.25</v>
      </c>
      <c r="J160" s="110">
        <v>5.7</v>
      </c>
      <c r="K160" s="110">
        <v>9.5</v>
      </c>
      <c r="L160" s="110"/>
      <c r="M160" s="110"/>
      <c r="N160" s="125"/>
    </row>
    <row r="161" spans="2:14" ht="20.100000000000001" customHeight="1" x14ac:dyDescent="0.25">
      <c r="B161" s="116"/>
      <c r="C161" s="109" t="s">
        <v>153</v>
      </c>
      <c r="D161" s="83">
        <v>12.8</v>
      </c>
      <c r="E161" s="83">
        <v>12.041689999999999</v>
      </c>
      <c r="F161" s="83">
        <v>8.6999999999999993</v>
      </c>
      <c r="G161" s="83">
        <v>8.6999999999999993</v>
      </c>
      <c r="H161" s="83">
        <v>12.6</v>
      </c>
      <c r="I161" s="110">
        <v>9.9</v>
      </c>
      <c r="J161" s="110">
        <v>10.1</v>
      </c>
      <c r="K161" s="110">
        <v>16.8</v>
      </c>
      <c r="L161" s="110"/>
      <c r="M161" s="110"/>
      <c r="N161" s="125"/>
    </row>
    <row r="162" spans="2:14" ht="20.100000000000001" customHeight="1" x14ac:dyDescent="0.25">
      <c r="B162" s="116"/>
      <c r="C162" s="109" t="s">
        <v>134</v>
      </c>
      <c r="D162" s="106">
        <v>2</v>
      </c>
      <c r="E162" s="106">
        <v>2</v>
      </c>
      <c r="F162" s="106">
        <v>2</v>
      </c>
      <c r="G162" s="106">
        <v>2</v>
      </c>
      <c r="H162" s="106">
        <v>2</v>
      </c>
      <c r="I162" s="106">
        <v>2</v>
      </c>
      <c r="J162" s="106">
        <v>2</v>
      </c>
      <c r="K162" s="106">
        <v>2</v>
      </c>
      <c r="L162" s="106"/>
      <c r="M162" s="106"/>
      <c r="N162" s="106"/>
    </row>
    <row r="163" spans="2:14" ht="20.100000000000001" customHeight="1" x14ac:dyDescent="0.25">
      <c r="B163" s="116"/>
      <c r="C163" s="109" t="s">
        <v>154</v>
      </c>
      <c r="D163" s="106">
        <v>30</v>
      </c>
      <c r="E163" s="106">
        <v>30</v>
      </c>
      <c r="F163" s="106">
        <v>30</v>
      </c>
      <c r="G163" s="106">
        <v>30</v>
      </c>
      <c r="H163" s="106">
        <v>30</v>
      </c>
      <c r="I163" s="106">
        <v>30</v>
      </c>
      <c r="J163" s="106">
        <v>30</v>
      </c>
      <c r="K163" s="106">
        <v>30</v>
      </c>
      <c r="L163" s="106"/>
      <c r="M163" s="106"/>
      <c r="N163" s="106"/>
    </row>
    <row r="164" spans="2:14" ht="20.100000000000001" customHeight="1" x14ac:dyDescent="0.25">
      <c r="B164" s="121"/>
      <c r="C164" s="126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2:14" ht="20.100000000000001" customHeight="1" x14ac:dyDescent="0.25">
      <c r="B165" s="116"/>
      <c r="C165" s="117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2:14" ht="20.100000000000001" customHeight="1" x14ac:dyDescent="0.25">
      <c r="B166" s="116"/>
      <c r="C166" s="117"/>
      <c r="D166" s="117" t="s">
        <v>155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2:14" ht="20.100000000000001" customHeight="1" x14ac:dyDescent="0.25">
      <c r="B167" s="118"/>
      <c r="C167" s="119"/>
      <c r="D167" s="120"/>
      <c r="E167" s="120"/>
      <c r="F167" s="12"/>
      <c r="G167" s="12"/>
      <c r="H167" s="120"/>
      <c r="I167" s="120"/>
      <c r="J167" s="120"/>
      <c r="K167" s="120"/>
      <c r="L167" s="120"/>
      <c r="M167" s="12"/>
      <c r="N167" s="12"/>
    </row>
    <row r="168" spans="2:14" ht="20.100000000000001" customHeight="1" x14ac:dyDescent="0.25">
      <c r="B168" s="116"/>
      <c r="C168" s="117"/>
      <c r="D168" s="83" t="s">
        <v>136</v>
      </c>
      <c r="E168" s="83" t="s">
        <v>137</v>
      </c>
      <c r="F168" s="83" t="s">
        <v>138</v>
      </c>
      <c r="G168" s="83" t="s">
        <v>139</v>
      </c>
      <c r="H168" s="83" t="s">
        <v>140</v>
      </c>
      <c r="I168" s="83" t="s">
        <v>141</v>
      </c>
      <c r="J168" s="83" t="s">
        <v>142</v>
      </c>
      <c r="K168" s="83" t="s">
        <v>143</v>
      </c>
      <c r="L168" s="83"/>
    </row>
    <row r="169" spans="2:14" ht="20.100000000000001" customHeight="1" x14ac:dyDescent="0.25">
      <c r="B169" s="116"/>
      <c r="C169" s="117"/>
      <c r="D169" s="83" t="s">
        <v>144</v>
      </c>
      <c r="E169" s="83" t="s">
        <v>145</v>
      </c>
      <c r="F169" s="83" t="s">
        <v>146</v>
      </c>
      <c r="G169" s="83" t="s">
        <v>147</v>
      </c>
      <c r="H169" s="83" t="s">
        <v>147</v>
      </c>
      <c r="I169" s="83" t="s">
        <v>147</v>
      </c>
      <c r="J169" s="83" t="s">
        <v>148</v>
      </c>
      <c r="K169" s="83" t="s">
        <v>148</v>
      </c>
      <c r="L169" s="83"/>
    </row>
    <row r="170" spans="2:14" ht="20.100000000000001" customHeight="1" x14ac:dyDescent="0.25">
      <c r="B170" s="121"/>
      <c r="C170" s="122" t="s">
        <v>149</v>
      </c>
      <c r="D170" s="112" t="s">
        <v>150</v>
      </c>
      <c r="E170" s="112" t="s">
        <v>150</v>
      </c>
      <c r="F170" s="123">
        <v>7</v>
      </c>
      <c r="G170" s="112" t="s">
        <v>151</v>
      </c>
      <c r="H170" s="112" t="s">
        <v>150</v>
      </c>
      <c r="I170" s="112" t="s">
        <v>151</v>
      </c>
      <c r="J170" s="112" t="s">
        <v>150</v>
      </c>
      <c r="K170" s="112" t="s">
        <v>152</v>
      </c>
      <c r="L170" s="112"/>
      <c r="M170" s="113"/>
      <c r="N170" s="113"/>
    </row>
    <row r="171" spans="2:14" ht="20.100000000000001" customHeight="1" x14ac:dyDescent="0.25">
      <c r="B171" s="116"/>
      <c r="C171" s="109" t="s">
        <v>3</v>
      </c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2:14" ht="20.100000000000001" customHeight="1" x14ac:dyDescent="0.25">
      <c r="B172" s="18">
        <v>1</v>
      </c>
      <c r="C172" s="19" t="s">
        <v>9</v>
      </c>
      <c r="D172" s="99">
        <v>10</v>
      </c>
      <c r="E172" s="46">
        <v>2</v>
      </c>
      <c r="F172" s="46">
        <v>7</v>
      </c>
      <c r="G172" s="46">
        <v>23</v>
      </c>
      <c r="H172" s="99">
        <v>14</v>
      </c>
      <c r="I172" s="99">
        <v>19</v>
      </c>
      <c r="J172" s="99">
        <v>10</v>
      </c>
      <c r="K172" s="103">
        <v>6</v>
      </c>
      <c r="L172" s="103"/>
      <c r="M172" s="103"/>
      <c r="N172" s="103"/>
    </row>
    <row r="173" spans="2:14" ht="20.100000000000001" customHeight="1" x14ac:dyDescent="0.25">
      <c r="B173" s="18">
        <v>2</v>
      </c>
      <c r="C173" s="19" t="s">
        <v>14</v>
      </c>
      <c r="D173" s="99">
        <v>20</v>
      </c>
      <c r="E173" s="46">
        <v>3</v>
      </c>
      <c r="F173" s="46">
        <v>6</v>
      </c>
      <c r="G173" s="46">
        <v>23</v>
      </c>
      <c r="H173" s="99">
        <v>5</v>
      </c>
      <c r="I173" s="104">
        <v>22</v>
      </c>
      <c r="J173" s="99">
        <v>20</v>
      </c>
      <c r="K173" s="103">
        <v>4</v>
      </c>
      <c r="L173" s="103"/>
      <c r="M173" s="103"/>
      <c r="N173" s="103"/>
    </row>
    <row r="174" spans="2:14" ht="20.100000000000001" customHeight="1" x14ac:dyDescent="0.25">
      <c r="B174" s="18">
        <v>3</v>
      </c>
      <c r="C174" s="19" t="s">
        <v>19</v>
      </c>
      <c r="D174" s="99">
        <v>2</v>
      </c>
      <c r="E174" s="46">
        <v>4</v>
      </c>
      <c r="F174" s="46">
        <v>2</v>
      </c>
      <c r="G174" s="46">
        <v>16</v>
      </c>
      <c r="H174" s="99">
        <v>6</v>
      </c>
      <c r="I174" s="104">
        <v>18</v>
      </c>
      <c r="J174" s="99">
        <v>3</v>
      </c>
      <c r="K174" s="103">
        <v>3</v>
      </c>
      <c r="L174" s="103"/>
      <c r="M174" s="103"/>
      <c r="N174" s="103"/>
    </row>
    <row r="175" spans="2:14" ht="20.100000000000001" customHeight="1" x14ac:dyDescent="0.25">
      <c r="B175" s="18">
        <v>4</v>
      </c>
      <c r="C175" s="19" t="s">
        <v>22</v>
      </c>
      <c r="D175" s="99">
        <v>6</v>
      </c>
      <c r="E175" s="46">
        <v>1</v>
      </c>
      <c r="F175" s="46">
        <v>15</v>
      </c>
      <c r="G175" s="46">
        <v>8</v>
      </c>
      <c r="H175" s="99">
        <v>1</v>
      </c>
      <c r="I175" s="104">
        <v>2</v>
      </c>
      <c r="J175" s="99">
        <v>1</v>
      </c>
      <c r="K175" s="103">
        <v>10</v>
      </c>
      <c r="L175" s="103"/>
      <c r="M175" s="103"/>
      <c r="N175" s="103"/>
    </row>
    <row r="176" spans="2:14" ht="20.100000000000001" customHeight="1" x14ac:dyDescent="0.25">
      <c r="B176" s="18">
        <v>5</v>
      </c>
      <c r="C176" s="19" t="s">
        <v>24</v>
      </c>
      <c r="D176" s="99">
        <v>17</v>
      </c>
      <c r="E176" s="46">
        <v>19</v>
      </c>
      <c r="F176" s="46">
        <v>12</v>
      </c>
      <c r="G176" s="46">
        <v>5</v>
      </c>
      <c r="H176" s="99">
        <v>21</v>
      </c>
      <c r="I176" s="104">
        <v>3</v>
      </c>
      <c r="J176" s="99">
        <v>8</v>
      </c>
      <c r="K176" s="103">
        <v>5</v>
      </c>
      <c r="L176" s="103"/>
      <c r="M176" s="103"/>
      <c r="N176" s="103"/>
    </row>
    <row r="177" spans="2:14" ht="20.100000000000001" customHeight="1" x14ac:dyDescent="0.25">
      <c r="B177" s="18">
        <v>6</v>
      </c>
      <c r="C177" s="19" t="s">
        <v>26</v>
      </c>
      <c r="D177" s="99">
        <v>8</v>
      </c>
      <c r="E177" s="46">
        <v>6</v>
      </c>
      <c r="F177" s="46">
        <v>22</v>
      </c>
      <c r="G177" s="46">
        <v>4</v>
      </c>
      <c r="H177" s="99">
        <v>12</v>
      </c>
      <c r="I177" s="104">
        <v>15</v>
      </c>
      <c r="J177" s="99">
        <v>9</v>
      </c>
      <c r="K177" s="103">
        <v>9</v>
      </c>
      <c r="L177" s="103"/>
      <c r="M177" s="103"/>
      <c r="N177" s="103"/>
    </row>
    <row r="178" spans="2:14" ht="20.100000000000001" customHeight="1" x14ac:dyDescent="0.25">
      <c r="B178" s="18">
        <v>7</v>
      </c>
      <c r="C178" s="19" t="s">
        <v>29</v>
      </c>
      <c r="D178" s="99">
        <v>21</v>
      </c>
      <c r="E178" s="46">
        <v>12</v>
      </c>
      <c r="F178" s="46">
        <v>19</v>
      </c>
      <c r="G178" s="46">
        <v>20</v>
      </c>
      <c r="H178" s="99">
        <v>15</v>
      </c>
      <c r="I178" s="104">
        <v>21</v>
      </c>
      <c r="J178" s="99">
        <v>13</v>
      </c>
      <c r="K178" s="103">
        <v>14</v>
      </c>
      <c r="L178" s="103"/>
      <c r="M178" s="103"/>
      <c r="N178" s="103"/>
    </row>
    <row r="179" spans="2:14" ht="20.100000000000001" customHeight="1" x14ac:dyDescent="0.25">
      <c r="B179" s="18">
        <v>8</v>
      </c>
      <c r="C179" s="19" t="s">
        <v>32</v>
      </c>
      <c r="D179" s="99">
        <v>13</v>
      </c>
      <c r="E179" s="46">
        <v>22</v>
      </c>
      <c r="F179" s="46">
        <v>13</v>
      </c>
      <c r="G179" s="46">
        <v>16</v>
      </c>
      <c r="H179" s="99">
        <v>11</v>
      </c>
      <c r="I179" s="104">
        <v>8</v>
      </c>
      <c r="J179" s="99">
        <v>11</v>
      </c>
      <c r="K179" s="103">
        <v>21</v>
      </c>
      <c r="L179" s="103"/>
      <c r="M179" s="103"/>
      <c r="N179" s="103"/>
    </row>
    <row r="180" spans="2:14" ht="20.100000000000001" customHeight="1" x14ac:dyDescent="0.25">
      <c r="B180" s="18">
        <v>9</v>
      </c>
      <c r="C180" s="19" t="s">
        <v>34</v>
      </c>
      <c r="D180" s="99">
        <v>4</v>
      </c>
      <c r="E180" s="46">
        <v>11</v>
      </c>
      <c r="F180" s="46">
        <v>16</v>
      </c>
      <c r="G180" s="46">
        <v>7</v>
      </c>
      <c r="H180" s="99">
        <v>19</v>
      </c>
      <c r="I180" s="104">
        <v>20</v>
      </c>
      <c r="J180" s="99">
        <v>4</v>
      </c>
      <c r="K180" s="103">
        <v>19</v>
      </c>
      <c r="L180" s="103"/>
      <c r="M180" s="103"/>
      <c r="N180" s="103"/>
    </row>
    <row r="181" spans="2:14" ht="20.100000000000001" customHeight="1" x14ac:dyDescent="0.25">
      <c r="B181" s="18">
        <v>10</v>
      </c>
      <c r="C181" s="19" t="s">
        <v>36</v>
      </c>
      <c r="D181" s="99">
        <v>1</v>
      </c>
      <c r="E181" s="46">
        <v>14</v>
      </c>
      <c r="F181" s="46">
        <v>9</v>
      </c>
      <c r="G181" s="46">
        <v>22</v>
      </c>
      <c r="H181" s="99">
        <v>10</v>
      </c>
      <c r="I181" s="104">
        <v>5</v>
      </c>
      <c r="J181" s="99">
        <v>6</v>
      </c>
      <c r="K181" s="103">
        <v>23</v>
      </c>
      <c r="L181" s="103"/>
      <c r="M181" s="103"/>
      <c r="N181" s="103"/>
    </row>
    <row r="182" spans="2:14" ht="20.100000000000001" customHeight="1" x14ac:dyDescent="0.25">
      <c r="B182" s="18">
        <v>11</v>
      </c>
      <c r="C182" s="19" t="s">
        <v>37</v>
      </c>
      <c r="D182" s="99">
        <v>3</v>
      </c>
      <c r="E182" s="46">
        <v>23</v>
      </c>
      <c r="F182" s="46">
        <v>18</v>
      </c>
      <c r="G182" s="46">
        <v>21</v>
      </c>
      <c r="H182" s="99">
        <v>16</v>
      </c>
      <c r="I182" s="104">
        <v>11</v>
      </c>
      <c r="J182" s="99">
        <v>15</v>
      </c>
      <c r="K182" s="103">
        <v>24</v>
      </c>
      <c r="L182" s="103"/>
      <c r="M182" s="103"/>
      <c r="N182" s="103"/>
    </row>
    <row r="183" spans="2:14" ht="20.100000000000001" customHeight="1" x14ac:dyDescent="0.25">
      <c r="B183" s="18">
        <v>12</v>
      </c>
      <c r="C183" s="19" t="s">
        <v>38</v>
      </c>
      <c r="D183" s="99">
        <v>7</v>
      </c>
      <c r="E183" s="46">
        <v>9</v>
      </c>
      <c r="F183" s="46">
        <v>7</v>
      </c>
      <c r="G183" s="46">
        <v>6</v>
      </c>
      <c r="H183" s="99">
        <v>17</v>
      </c>
      <c r="I183" s="104">
        <v>10</v>
      </c>
      <c r="J183" s="99">
        <v>16</v>
      </c>
      <c r="K183" s="103">
        <v>15</v>
      </c>
      <c r="L183" s="103"/>
      <c r="M183" s="103"/>
      <c r="N183" s="103"/>
    </row>
    <row r="184" spans="2:14" ht="20.100000000000001" customHeight="1" x14ac:dyDescent="0.25">
      <c r="B184" s="18">
        <v>13</v>
      </c>
      <c r="C184" s="19" t="s">
        <v>40</v>
      </c>
      <c r="D184" s="99">
        <v>19</v>
      </c>
      <c r="E184" s="46">
        <v>7</v>
      </c>
      <c r="F184" s="46">
        <v>5</v>
      </c>
      <c r="G184" s="46">
        <v>9</v>
      </c>
      <c r="H184" s="99">
        <v>20</v>
      </c>
      <c r="I184" s="104">
        <v>9</v>
      </c>
      <c r="J184" s="99">
        <v>23</v>
      </c>
      <c r="K184" s="103">
        <v>13</v>
      </c>
      <c r="L184" s="103"/>
      <c r="M184" s="103"/>
      <c r="N184" s="103"/>
    </row>
    <row r="185" spans="2:14" ht="20.100000000000001" customHeight="1" x14ac:dyDescent="0.25">
      <c r="B185" s="18">
        <v>14</v>
      </c>
      <c r="C185" s="19" t="s">
        <v>43</v>
      </c>
      <c r="D185" s="99">
        <v>11</v>
      </c>
      <c r="E185" s="46">
        <v>16</v>
      </c>
      <c r="F185" s="46">
        <v>10</v>
      </c>
      <c r="G185" s="46">
        <v>3</v>
      </c>
      <c r="H185" s="99">
        <v>18</v>
      </c>
      <c r="I185" s="104">
        <v>4</v>
      </c>
      <c r="J185" s="99">
        <v>24</v>
      </c>
      <c r="K185" s="103">
        <v>8</v>
      </c>
      <c r="L185" s="103"/>
      <c r="M185" s="103"/>
      <c r="N185" s="103"/>
    </row>
    <row r="186" spans="2:14" ht="20.100000000000001" customHeight="1" x14ac:dyDescent="0.25">
      <c r="B186" s="18">
        <v>15</v>
      </c>
      <c r="C186" s="19" t="s">
        <v>46</v>
      </c>
      <c r="D186" s="99">
        <v>15</v>
      </c>
      <c r="E186" s="46">
        <v>5</v>
      </c>
      <c r="F186" s="46">
        <v>21</v>
      </c>
      <c r="G186" s="46">
        <v>1</v>
      </c>
      <c r="H186" s="99">
        <v>23</v>
      </c>
      <c r="I186" s="104">
        <v>13</v>
      </c>
      <c r="J186" s="99">
        <v>21</v>
      </c>
      <c r="K186" s="103">
        <v>17</v>
      </c>
      <c r="L186" s="103"/>
      <c r="M186" s="103"/>
      <c r="N186" s="103"/>
    </row>
    <row r="187" spans="2:14" ht="20.100000000000001" customHeight="1" x14ac:dyDescent="0.25">
      <c r="B187" s="18">
        <v>16</v>
      </c>
      <c r="C187" s="19" t="s">
        <v>50</v>
      </c>
      <c r="D187" s="99">
        <v>9</v>
      </c>
      <c r="E187" s="46">
        <v>12</v>
      </c>
      <c r="F187" s="46">
        <v>23</v>
      </c>
      <c r="G187" s="46">
        <v>15</v>
      </c>
      <c r="H187" s="99">
        <v>3</v>
      </c>
      <c r="I187" s="104">
        <v>6</v>
      </c>
      <c r="J187" s="99">
        <v>17</v>
      </c>
      <c r="K187" s="103">
        <v>18</v>
      </c>
      <c r="L187" s="103"/>
      <c r="M187" s="103"/>
      <c r="N187" s="103"/>
    </row>
    <row r="188" spans="2:14" ht="20.100000000000001" customHeight="1" x14ac:dyDescent="0.25">
      <c r="B188" s="18">
        <v>17</v>
      </c>
      <c r="C188" s="19" t="s">
        <v>53</v>
      </c>
      <c r="D188" s="99">
        <v>5</v>
      </c>
      <c r="E188" s="46">
        <v>8</v>
      </c>
      <c r="F188" s="46">
        <v>4</v>
      </c>
      <c r="G188" s="46">
        <v>10</v>
      </c>
      <c r="H188" s="99">
        <v>22</v>
      </c>
      <c r="I188" s="104">
        <v>1</v>
      </c>
      <c r="J188" s="99">
        <v>12</v>
      </c>
      <c r="K188" s="103">
        <v>7</v>
      </c>
      <c r="L188" s="103"/>
      <c r="M188" s="103"/>
      <c r="N188" s="103"/>
    </row>
    <row r="189" spans="2:14" ht="20.100000000000001" customHeight="1" x14ac:dyDescent="0.25">
      <c r="B189" s="18">
        <v>18</v>
      </c>
      <c r="C189" s="19" t="s">
        <v>55</v>
      </c>
      <c r="D189" s="99">
        <v>16</v>
      </c>
      <c r="E189" s="46">
        <v>10</v>
      </c>
      <c r="F189" s="46">
        <v>17</v>
      </c>
      <c r="G189" s="46">
        <v>2</v>
      </c>
      <c r="H189" s="99">
        <v>8</v>
      </c>
      <c r="I189" s="104">
        <v>16</v>
      </c>
      <c r="J189" s="99">
        <v>2</v>
      </c>
      <c r="K189" s="103">
        <v>2</v>
      </c>
      <c r="L189" s="103"/>
      <c r="M189" s="103"/>
      <c r="N189" s="103"/>
    </row>
    <row r="190" spans="2:14" ht="20.100000000000001" customHeight="1" x14ac:dyDescent="0.25">
      <c r="B190" s="18">
        <v>19</v>
      </c>
      <c r="C190" s="19" t="s">
        <v>60</v>
      </c>
      <c r="D190" s="99">
        <v>14</v>
      </c>
      <c r="E190" s="46">
        <v>21</v>
      </c>
      <c r="F190" s="46">
        <v>14</v>
      </c>
      <c r="G190" s="46">
        <v>14</v>
      </c>
      <c r="H190" s="99">
        <v>7</v>
      </c>
      <c r="I190" s="104">
        <v>7</v>
      </c>
      <c r="J190" s="99">
        <v>14</v>
      </c>
      <c r="K190" s="103">
        <v>1</v>
      </c>
      <c r="L190" s="103"/>
      <c r="M190" s="103"/>
      <c r="N190" s="103"/>
    </row>
    <row r="191" spans="2:14" ht="20.100000000000001" customHeight="1" x14ac:dyDescent="0.25">
      <c r="B191" s="18">
        <v>20</v>
      </c>
      <c r="C191" s="19" t="s">
        <v>62</v>
      </c>
      <c r="D191" s="99">
        <v>12</v>
      </c>
      <c r="E191" s="46">
        <v>17</v>
      </c>
      <c r="F191" s="46">
        <v>1</v>
      </c>
      <c r="G191" s="46">
        <v>19</v>
      </c>
      <c r="H191" s="99">
        <v>2</v>
      </c>
      <c r="I191" s="104">
        <v>14</v>
      </c>
      <c r="J191" s="99">
        <v>5</v>
      </c>
      <c r="K191" s="103">
        <v>20</v>
      </c>
      <c r="L191" s="103"/>
      <c r="M191" s="103"/>
      <c r="N191" s="103"/>
    </row>
    <row r="192" spans="2:14" ht="20.100000000000001" customHeight="1" x14ac:dyDescent="0.25">
      <c r="B192" s="18">
        <v>21</v>
      </c>
      <c r="C192" s="19" t="s">
        <v>66</v>
      </c>
      <c r="D192" s="99">
        <v>18</v>
      </c>
      <c r="E192" s="46">
        <v>15</v>
      </c>
      <c r="F192" s="46">
        <v>8</v>
      </c>
      <c r="G192" s="46">
        <v>13</v>
      </c>
      <c r="H192" s="99">
        <v>4</v>
      </c>
      <c r="I192" s="104">
        <v>23</v>
      </c>
      <c r="J192" s="99">
        <v>7</v>
      </c>
      <c r="K192" s="103">
        <v>11</v>
      </c>
      <c r="L192" s="103"/>
      <c r="M192" s="103"/>
      <c r="N192" s="103"/>
    </row>
    <row r="193" spans="2:14" ht="20.100000000000001" customHeight="1" x14ac:dyDescent="0.25">
      <c r="B193" s="18">
        <v>22</v>
      </c>
      <c r="C193" s="19" t="s">
        <v>68</v>
      </c>
      <c r="D193" s="99">
        <v>24</v>
      </c>
      <c r="E193" s="46">
        <v>18</v>
      </c>
      <c r="F193" s="46">
        <v>3</v>
      </c>
      <c r="G193" s="46">
        <v>11</v>
      </c>
      <c r="H193" s="99">
        <v>13</v>
      </c>
      <c r="I193" s="104">
        <v>12</v>
      </c>
      <c r="J193" s="99">
        <v>18</v>
      </c>
      <c r="K193" s="103">
        <v>16</v>
      </c>
      <c r="L193" s="103"/>
      <c r="M193" s="103"/>
      <c r="N193" s="103"/>
    </row>
    <row r="194" spans="2:14" ht="20.100000000000001" customHeight="1" x14ac:dyDescent="0.25">
      <c r="B194" s="18">
        <v>23</v>
      </c>
      <c r="C194" s="19" t="s">
        <v>70</v>
      </c>
      <c r="D194" s="99">
        <v>22</v>
      </c>
      <c r="E194" s="46">
        <v>20</v>
      </c>
      <c r="F194" s="46">
        <v>24</v>
      </c>
      <c r="G194" s="46">
        <v>18</v>
      </c>
      <c r="H194" s="99">
        <v>24</v>
      </c>
      <c r="I194" s="104">
        <v>24</v>
      </c>
      <c r="J194" s="99">
        <v>19</v>
      </c>
      <c r="K194" s="103">
        <v>22</v>
      </c>
      <c r="L194" s="103"/>
      <c r="M194" s="103"/>
      <c r="N194" s="103"/>
    </row>
    <row r="195" spans="2:14" ht="20.100000000000001" customHeight="1" x14ac:dyDescent="0.25">
      <c r="B195" s="18">
        <v>24</v>
      </c>
      <c r="C195" s="19" t="s">
        <v>75</v>
      </c>
      <c r="D195" s="99">
        <v>23</v>
      </c>
      <c r="E195" s="46">
        <v>24</v>
      </c>
      <c r="F195" s="46">
        <v>20</v>
      </c>
      <c r="G195" s="46">
        <v>12</v>
      </c>
      <c r="H195" s="99">
        <v>9</v>
      </c>
      <c r="I195" s="104">
        <v>17</v>
      </c>
      <c r="J195" s="99">
        <v>22</v>
      </c>
      <c r="K195" s="103">
        <v>12</v>
      </c>
      <c r="L195" s="103"/>
      <c r="M195" s="103"/>
      <c r="N195" s="103"/>
    </row>
    <row r="196" spans="2:14" ht="20.100000000000001" customHeight="1" x14ac:dyDescent="0.25">
      <c r="B196" s="121"/>
      <c r="C196" s="126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 ht="20.100000000000001" customHeight="1" x14ac:dyDescent="0.25">
      <c r="B197" s="116"/>
      <c r="C197" s="117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2:14" ht="20.100000000000001" customHeight="1" x14ac:dyDescent="0.25">
      <c r="B198" s="116"/>
      <c r="C198" s="117"/>
      <c r="D198" s="117" t="s">
        <v>118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2:14" ht="20.100000000000001" customHeight="1" x14ac:dyDescent="0.25">
      <c r="B199" s="118"/>
      <c r="C199" s="119"/>
      <c r="D199" s="120"/>
      <c r="E199" s="120"/>
      <c r="F199" s="12"/>
      <c r="G199" s="12"/>
      <c r="H199" s="120"/>
      <c r="I199" s="120"/>
      <c r="J199" s="120"/>
      <c r="K199" s="120"/>
      <c r="L199" s="120"/>
      <c r="M199" s="12"/>
      <c r="N199" s="12"/>
    </row>
    <row r="200" spans="2:14" ht="20.100000000000001" customHeight="1" x14ac:dyDescent="0.25">
      <c r="B200" s="116"/>
      <c r="C200" s="117"/>
      <c r="D200" s="83" t="s">
        <v>136</v>
      </c>
      <c r="E200" s="83" t="s">
        <v>137</v>
      </c>
      <c r="F200" s="83" t="s">
        <v>138</v>
      </c>
      <c r="G200" s="83" t="s">
        <v>139</v>
      </c>
      <c r="H200" s="83" t="s">
        <v>140</v>
      </c>
      <c r="I200" s="83" t="s">
        <v>141</v>
      </c>
      <c r="J200" s="83" t="s">
        <v>142</v>
      </c>
      <c r="K200" s="83" t="s">
        <v>143</v>
      </c>
      <c r="L200" s="83"/>
    </row>
    <row r="201" spans="2:14" ht="20.100000000000001" customHeight="1" x14ac:dyDescent="0.25">
      <c r="B201" s="116"/>
      <c r="C201" s="117"/>
      <c r="D201" s="83" t="s">
        <v>144</v>
      </c>
      <c r="E201" s="83" t="s">
        <v>145</v>
      </c>
      <c r="F201" s="83" t="s">
        <v>146</v>
      </c>
      <c r="G201" s="83" t="s">
        <v>147</v>
      </c>
      <c r="H201" s="83" t="s">
        <v>147</v>
      </c>
      <c r="I201" s="83" t="s">
        <v>147</v>
      </c>
      <c r="J201" s="83" t="s">
        <v>148</v>
      </c>
      <c r="K201" s="83" t="s">
        <v>148</v>
      </c>
      <c r="L201" s="83"/>
    </row>
    <row r="202" spans="2:14" ht="20.100000000000001" customHeight="1" x14ac:dyDescent="0.25">
      <c r="B202" s="121"/>
      <c r="C202" s="122" t="s">
        <v>149</v>
      </c>
      <c r="D202" s="112" t="s">
        <v>150</v>
      </c>
      <c r="E202" s="112" t="s">
        <v>150</v>
      </c>
      <c r="F202" s="123">
        <v>7</v>
      </c>
      <c r="G202" s="112" t="s">
        <v>151</v>
      </c>
      <c r="H202" s="112" t="s">
        <v>150</v>
      </c>
      <c r="I202" s="112" t="s">
        <v>151</v>
      </c>
      <c r="J202" s="112" t="s">
        <v>150</v>
      </c>
      <c r="K202" s="112" t="s">
        <v>152</v>
      </c>
      <c r="L202" s="112"/>
      <c r="M202" s="113"/>
      <c r="N202" s="113"/>
    </row>
    <row r="203" spans="2:14" ht="20.100000000000001" customHeight="1" x14ac:dyDescent="0.25">
      <c r="B203" s="116"/>
      <c r="C203" s="109" t="s">
        <v>3</v>
      </c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2:14" ht="20.100000000000001" customHeight="1" x14ac:dyDescent="0.25">
      <c r="B204" s="18">
        <v>1</v>
      </c>
      <c r="C204" s="19" t="s">
        <v>9</v>
      </c>
      <c r="D204" s="105" t="s">
        <v>156</v>
      </c>
      <c r="E204" s="108" t="s">
        <v>157</v>
      </c>
      <c r="F204" s="127" t="s">
        <v>158</v>
      </c>
      <c r="G204" s="127" t="s">
        <v>159</v>
      </c>
      <c r="H204" s="124" t="s">
        <v>160</v>
      </c>
      <c r="I204" s="124" t="s">
        <v>161</v>
      </c>
      <c r="J204" s="124" t="s">
        <v>162</v>
      </c>
      <c r="K204" s="128" t="s">
        <v>163</v>
      </c>
      <c r="L204" s="103"/>
      <c r="M204" s="103"/>
      <c r="N204" s="103"/>
    </row>
    <row r="205" spans="2:14" ht="20.100000000000001" customHeight="1" x14ac:dyDescent="0.25">
      <c r="B205" s="18">
        <v>2</v>
      </c>
      <c r="C205" s="19" t="s">
        <v>14</v>
      </c>
      <c r="D205" s="99">
        <v>2</v>
      </c>
      <c r="E205" s="46">
        <v>4</v>
      </c>
      <c r="F205" s="46">
        <v>0.5</v>
      </c>
      <c r="G205" s="46">
        <v>0</v>
      </c>
      <c r="H205" s="99">
        <v>5.5</v>
      </c>
      <c r="I205" s="104">
        <v>3</v>
      </c>
      <c r="J205" s="99">
        <v>0</v>
      </c>
      <c r="K205" s="103">
        <v>7</v>
      </c>
      <c r="L205" s="103"/>
      <c r="M205" s="103"/>
      <c r="N205" s="103"/>
    </row>
    <row r="206" spans="2:14" ht="20.100000000000001" customHeight="1" x14ac:dyDescent="0.25">
      <c r="B206" s="18">
        <v>3</v>
      </c>
      <c r="C206" s="19" t="s">
        <v>19</v>
      </c>
      <c r="D206" s="99">
        <v>2</v>
      </c>
      <c r="E206" s="46">
        <v>5</v>
      </c>
      <c r="F206" s="46">
        <v>2.5</v>
      </c>
      <c r="G206" s="46">
        <v>1</v>
      </c>
      <c r="H206" s="99">
        <v>5</v>
      </c>
      <c r="I206" s="104">
        <v>3.5</v>
      </c>
      <c r="J206" s="99">
        <v>2</v>
      </c>
      <c r="K206" s="103">
        <v>10</v>
      </c>
      <c r="L206" s="103"/>
      <c r="M206" s="103"/>
      <c r="N206" s="103"/>
    </row>
    <row r="207" spans="2:14" ht="20.100000000000001" customHeight="1" x14ac:dyDescent="0.25">
      <c r="B207" s="18">
        <v>4</v>
      </c>
      <c r="C207" s="19" t="s">
        <v>22</v>
      </c>
      <c r="D207" s="99">
        <v>0</v>
      </c>
      <c r="E207" s="46">
        <v>-1</v>
      </c>
      <c r="F207" s="46">
        <v>0</v>
      </c>
      <c r="G207" s="46">
        <v>0</v>
      </c>
      <c r="H207" s="99">
        <v>3</v>
      </c>
      <c r="I207" s="104">
        <v>-3</v>
      </c>
      <c r="J207" s="99">
        <v>-1</v>
      </c>
      <c r="K207" s="103">
        <v>2</v>
      </c>
      <c r="L207" s="103"/>
      <c r="M207" s="103"/>
      <c r="N207" s="103"/>
    </row>
    <row r="208" spans="2:14" ht="20.100000000000001" customHeight="1" x14ac:dyDescent="0.25">
      <c r="B208" s="18">
        <v>5</v>
      </c>
      <c r="C208" s="19" t="s">
        <v>24</v>
      </c>
      <c r="D208" s="99">
        <v>2</v>
      </c>
      <c r="E208" s="46">
        <v>1</v>
      </c>
      <c r="F208" s="46">
        <v>0.5</v>
      </c>
      <c r="G208" s="46">
        <v>0.5</v>
      </c>
      <c r="H208" s="99">
        <v>2</v>
      </c>
      <c r="I208" s="104">
        <v>-1</v>
      </c>
      <c r="J208" s="99">
        <v>1</v>
      </c>
      <c r="K208" s="103">
        <v>3</v>
      </c>
      <c r="L208" s="103"/>
      <c r="M208" s="103"/>
      <c r="N208" s="103"/>
    </row>
    <row r="209" spans="2:14" ht="20.100000000000001" customHeight="1" x14ac:dyDescent="0.25">
      <c r="B209" s="18">
        <v>6</v>
      </c>
      <c r="C209" s="19" t="s">
        <v>26</v>
      </c>
      <c r="D209" s="99">
        <v>2</v>
      </c>
      <c r="E209" s="46">
        <v>-1</v>
      </c>
      <c r="F209" s="46">
        <v>-0.5</v>
      </c>
      <c r="G209" s="46">
        <v>0</v>
      </c>
      <c r="H209" s="99">
        <v>0.5</v>
      </c>
      <c r="I209" s="104">
        <v>-4</v>
      </c>
      <c r="J209" s="99">
        <v>-1</v>
      </c>
      <c r="K209" s="103">
        <v>1</v>
      </c>
      <c r="L209" s="103"/>
      <c r="M209" s="103"/>
      <c r="N209" s="103"/>
    </row>
    <row r="210" spans="2:14" ht="20.100000000000001" customHeight="1" x14ac:dyDescent="0.25">
      <c r="B210" s="18">
        <v>7</v>
      </c>
      <c r="C210" s="19" t="s">
        <v>29</v>
      </c>
      <c r="D210" s="99">
        <v>0</v>
      </c>
      <c r="E210" s="46">
        <v>-2</v>
      </c>
      <c r="F210" s="46">
        <v>0.5</v>
      </c>
      <c r="G210" s="46">
        <v>-7</v>
      </c>
      <c r="H210" s="99">
        <v>-0.5</v>
      </c>
      <c r="I210" s="104">
        <v>-4</v>
      </c>
      <c r="J210" s="99">
        <v>-1</v>
      </c>
      <c r="K210" s="103">
        <v>1</v>
      </c>
      <c r="L210" s="103"/>
      <c r="M210" s="103"/>
      <c r="N210" s="103"/>
    </row>
    <row r="211" spans="2:14" ht="20.100000000000001" customHeight="1" x14ac:dyDescent="0.25">
      <c r="B211" s="18">
        <v>8</v>
      </c>
      <c r="C211" s="19" t="s">
        <v>32</v>
      </c>
      <c r="D211" s="99">
        <v>0</v>
      </c>
      <c r="E211" s="46">
        <v>-3</v>
      </c>
      <c r="F211" s="46">
        <v>0</v>
      </c>
      <c r="G211" s="46">
        <v>-4.5</v>
      </c>
      <c r="H211" s="99">
        <v>-0.5</v>
      </c>
      <c r="I211" s="104">
        <v>-4.5</v>
      </c>
      <c r="J211" s="99">
        <v>-2</v>
      </c>
      <c r="K211" s="103">
        <v>1</v>
      </c>
      <c r="L211" s="103"/>
      <c r="M211" s="103"/>
      <c r="N211" s="103"/>
    </row>
    <row r="212" spans="2:14" ht="20.100000000000001" customHeight="1" x14ac:dyDescent="0.25">
      <c r="B212" s="18">
        <v>9</v>
      </c>
      <c r="C212" s="19" t="s">
        <v>34</v>
      </c>
      <c r="D212" s="99">
        <v>-1</v>
      </c>
      <c r="E212" s="46">
        <v>-1</v>
      </c>
      <c r="F212" s="46">
        <v>0.5</v>
      </c>
      <c r="G212" s="46">
        <v>-1</v>
      </c>
      <c r="H212" s="99">
        <v>0.5</v>
      </c>
      <c r="I212" s="104">
        <v>-4</v>
      </c>
      <c r="J212" s="99">
        <v>-3</v>
      </c>
      <c r="K212" s="103">
        <v>-1</v>
      </c>
      <c r="L212" s="103"/>
      <c r="M212" s="103"/>
      <c r="N212" s="103"/>
    </row>
    <row r="213" spans="2:14" ht="20.100000000000001" customHeight="1" x14ac:dyDescent="0.25">
      <c r="B213" s="18">
        <v>10</v>
      </c>
      <c r="C213" s="19" t="s">
        <v>36</v>
      </c>
      <c r="D213" s="99">
        <v>1</v>
      </c>
      <c r="E213" s="46">
        <v>0</v>
      </c>
      <c r="F213" s="46">
        <v>2</v>
      </c>
      <c r="G213" s="46">
        <v>0.5</v>
      </c>
      <c r="H213" s="99">
        <v>-1</v>
      </c>
      <c r="I213" s="104">
        <v>1</v>
      </c>
      <c r="J213" s="99">
        <v>-1</v>
      </c>
      <c r="K213" s="103">
        <v>-1</v>
      </c>
      <c r="L213" s="103"/>
      <c r="M213" s="103"/>
      <c r="N213" s="103"/>
    </row>
    <row r="214" spans="2:14" ht="20.100000000000001" customHeight="1" x14ac:dyDescent="0.25">
      <c r="B214" s="18">
        <v>11</v>
      </c>
      <c r="C214" s="19" t="s">
        <v>37</v>
      </c>
      <c r="D214" s="99">
        <v>0</v>
      </c>
      <c r="E214" s="46">
        <v>-1</v>
      </c>
      <c r="F214" s="46">
        <v>0</v>
      </c>
      <c r="G214" s="46">
        <v>0.5</v>
      </c>
      <c r="H214" s="99">
        <v>-0.5</v>
      </c>
      <c r="I214" s="104">
        <v>-4</v>
      </c>
      <c r="J214" s="99">
        <v>-1</v>
      </c>
      <c r="K214" s="103">
        <v>-1</v>
      </c>
      <c r="L214" s="103"/>
      <c r="M214" s="103"/>
      <c r="N214" s="103"/>
    </row>
    <row r="215" spans="2:14" ht="20.100000000000001" customHeight="1" x14ac:dyDescent="0.25">
      <c r="B215" s="18">
        <v>12</v>
      </c>
      <c r="C215" s="19" t="s">
        <v>38</v>
      </c>
      <c r="D215" s="99">
        <v>0</v>
      </c>
      <c r="E215" s="46">
        <v>0</v>
      </c>
      <c r="F215" s="46">
        <v>0</v>
      </c>
      <c r="G215" s="46">
        <v>-0.5</v>
      </c>
      <c r="H215" s="99">
        <v>-1</v>
      </c>
      <c r="I215" s="104">
        <v>-2.5</v>
      </c>
      <c r="J215" s="99">
        <v>-2</v>
      </c>
      <c r="K215" s="103">
        <v>-1</v>
      </c>
      <c r="L215" s="103"/>
      <c r="M215" s="103"/>
      <c r="N215" s="103"/>
    </row>
    <row r="216" spans="2:14" ht="20.100000000000001" customHeight="1" x14ac:dyDescent="0.25">
      <c r="B216" s="18">
        <v>13</v>
      </c>
      <c r="C216" s="19" t="s">
        <v>40</v>
      </c>
      <c r="D216" s="99">
        <v>2</v>
      </c>
      <c r="E216" s="46">
        <v>6</v>
      </c>
      <c r="F216" s="46">
        <v>2.5</v>
      </c>
      <c r="G216" s="46">
        <v>1</v>
      </c>
      <c r="H216" s="99">
        <v>3.5</v>
      </c>
      <c r="I216" s="104">
        <v>1</v>
      </c>
      <c r="J216" s="99">
        <v>0</v>
      </c>
      <c r="K216" s="103">
        <v>2</v>
      </c>
      <c r="L216" s="103"/>
      <c r="M216" s="103"/>
      <c r="N216" s="103"/>
    </row>
    <row r="217" spans="2:14" ht="20.100000000000001" customHeight="1" x14ac:dyDescent="0.25">
      <c r="B217" s="18">
        <v>14</v>
      </c>
      <c r="C217" s="19" t="s">
        <v>43</v>
      </c>
      <c r="D217" s="99">
        <v>3</v>
      </c>
      <c r="E217" s="46">
        <v>7</v>
      </c>
      <c r="F217" s="46">
        <v>0</v>
      </c>
      <c r="G217" s="46">
        <v>1.5</v>
      </c>
      <c r="H217" s="99">
        <v>3</v>
      </c>
      <c r="I217" s="104">
        <v>-2</v>
      </c>
      <c r="J217" s="99">
        <v>1</v>
      </c>
      <c r="K217" s="103">
        <v>10</v>
      </c>
      <c r="L217" s="103"/>
      <c r="M217" s="103"/>
      <c r="N217" s="103"/>
    </row>
    <row r="218" spans="2:14" ht="20.100000000000001" customHeight="1" x14ac:dyDescent="0.25">
      <c r="B218" s="18">
        <v>15</v>
      </c>
      <c r="C218" s="19" t="s">
        <v>46</v>
      </c>
      <c r="D218" s="99">
        <v>4</v>
      </c>
      <c r="E218" s="46">
        <v>7</v>
      </c>
      <c r="F218" s="46">
        <v>3.5</v>
      </c>
      <c r="G218" s="46">
        <v>0.5</v>
      </c>
      <c r="H218" s="99">
        <v>4</v>
      </c>
      <c r="I218" s="104">
        <v>2</v>
      </c>
      <c r="J218" s="99">
        <v>2</v>
      </c>
      <c r="K218" s="103">
        <v>7</v>
      </c>
      <c r="L218" s="103"/>
      <c r="M218" s="103"/>
      <c r="N218" s="103"/>
    </row>
    <row r="219" spans="2:14" ht="20.100000000000001" customHeight="1" x14ac:dyDescent="0.25">
      <c r="B219" s="18">
        <v>16</v>
      </c>
      <c r="C219" s="19" t="s">
        <v>50</v>
      </c>
      <c r="D219" s="99">
        <v>3</v>
      </c>
      <c r="E219" s="46">
        <v>9</v>
      </c>
      <c r="F219" s="46">
        <v>0</v>
      </c>
      <c r="G219" s="46">
        <v>0</v>
      </c>
      <c r="H219" s="99">
        <v>3.5</v>
      </c>
      <c r="I219" s="104">
        <v>-0.5</v>
      </c>
      <c r="J219" s="99">
        <v>-1</v>
      </c>
      <c r="K219" s="103">
        <v>6</v>
      </c>
      <c r="L219" s="103"/>
      <c r="M219" s="103"/>
      <c r="N219" s="103"/>
    </row>
    <row r="220" spans="2:14" ht="20.100000000000001" customHeight="1" x14ac:dyDescent="0.25">
      <c r="B220" s="18">
        <v>17</v>
      </c>
      <c r="C220" s="19" t="s">
        <v>53</v>
      </c>
      <c r="D220" s="99">
        <v>2</v>
      </c>
      <c r="E220" s="46">
        <v>5</v>
      </c>
      <c r="F220" s="46">
        <v>0</v>
      </c>
      <c r="G220" s="46">
        <v>0.5</v>
      </c>
      <c r="H220" s="99">
        <v>2.5</v>
      </c>
      <c r="I220" s="104">
        <v>2</v>
      </c>
      <c r="J220" s="99">
        <v>4</v>
      </c>
      <c r="K220" s="103">
        <v>9</v>
      </c>
      <c r="L220" s="103"/>
      <c r="M220" s="103"/>
      <c r="N220" s="103"/>
    </row>
    <row r="221" spans="2:14" ht="20.100000000000001" customHeight="1" x14ac:dyDescent="0.25">
      <c r="B221" s="18">
        <v>18</v>
      </c>
      <c r="C221" s="19" t="s">
        <v>55</v>
      </c>
      <c r="D221" s="99">
        <v>2</v>
      </c>
      <c r="E221" s="46">
        <v>7</v>
      </c>
      <c r="F221" s="46">
        <v>0.5</v>
      </c>
      <c r="G221" s="46">
        <v>1</v>
      </c>
      <c r="H221" s="99">
        <v>3</v>
      </c>
      <c r="I221" s="104">
        <v>-0.5</v>
      </c>
      <c r="J221" s="99">
        <v>2</v>
      </c>
      <c r="K221" s="103">
        <v>6</v>
      </c>
      <c r="L221" s="103"/>
      <c r="M221" s="103"/>
      <c r="N221" s="103"/>
    </row>
    <row r="222" spans="2:14" ht="20.100000000000001" customHeight="1" x14ac:dyDescent="0.25">
      <c r="B222" s="18">
        <v>19</v>
      </c>
      <c r="C222" s="19" t="s">
        <v>60</v>
      </c>
      <c r="D222" s="99">
        <v>2</v>
      </c>
      <c r="E222" s="46">
        <v>0</v>
      </c>
      <c r="F222" s="46">
        <v>0</v>
      </c>
      <c r="G222" s="46">
        <v>0.5</v>
      </c>
      <c r="H222" s="99">
        <v>3</v>
      </c>
      <c r="I222" s="104">
        <v>0</v>
      </c>
      <c r="J222" s="99">
        <v>1</v>
      </c>
      <c r="K222" s="103">
        <v>3</v>
      </c>
      <c r="L222" s="103"/>
      <c r="M222" s="103"/>
      <c r="N222" s="103"/>
    </row>
    <row r="223" spans="2:14" ht="20.100000000000001" customHeight="1" x14ac:dyDescent="0.25">
      <c r="B223" s="18">
        <v>20</v>
      </c>
      <c r="C223" s="19" t="s">
        <v>62</v>
      </c>
      <c r="D223" s="99">
        <v>3</v>
      </c>
      <c r="E223" s="46">
        <v>5</v>
      </c>
      <c r="F223" s="46">
        <v>2</v>
      </c>
      <c r="G223" s="46">
        <v>1</v>
      </c>
      <c r="H223" s="99">
        <v>3</v>
      </c>
      <c r="I223" s="104">
        <v>3.5</v>
      </c>
      <c r="J223" s="99">
        <v>1</v>
      </c>
      <c r="K223" s="103">
        <v>6</v>
      </c>
      <c r="L223" s="103"/>
      <c r="M223" s="103"/>
      <c r="N223" s="103"/>
    </row>
    <row r="224" spans="2:14" ht="20.100000000000001" customHeight="1" x14ac:dyDescent="0.25">
      <c r="B224" s="18">
        <v>21</v>
      </c>
      <c r="C224" s="19" t="s">
        <v>66</v>
      </c>
      <c r="D224" s="99">
        <v>3</v>
      </c>
      <c r="E224" s="46">
        <v>7</v>
      </c>
      <c r="F224" s="46">
        <v>1</v>
      </c>
      <c r="G224" s="46">
        <v>1</v>
      </c>
      <c r="H224" s="99">
        <v>3</v>
      </c>
      <c r="I224" s="104">
        <v>4</v>
      </c>
      <c r="J224" s="99">
        <v>1</v>
      </c>
      <c r="K224" s="103">
        <v>4</v>
      </c>
      <c r="L224" s="103"/>
      <c r="M224" s="103"/>
      <c r="N224" s="103"/>
    </row>
    <row r="225" spans="2:14" ht="20.100000000000001" customHeight="1" x14ac:dyDescent="0.25">
      <c r="B225" s="18">
        <v>22</v>
      </c>
      <c r="C225" s="19" t="s">
        <v>68</v>
      </c>
      <c r="D225" s="99">
        <v>2</v>
      </c>
      <c r="E225" s="46">
        <v>9</v>
      </c>
      <c r="F225" s="46">
        <v>0.5</v>
      </c>
      <c r="G225" s="46">
        <v>1.5</v>
      </c>
      <c r="H225" s="99">
        <v>2.5</v>
      </c>
      <c r="I225" s="104">
        <v>3.5</v>
      </c>
      <c r="J225" s="99">
        <v>5</v>
      </c>
      <c r="K225" s="103">
        <v>8</v>
      </c>
      <c r="L225" s="103"/>
      <c r="M225" s="103"/>
      <c r="N225" s="103"/>
    </row>
    <row r="226" spans="2:14" ht="20.100000000000001" customHeight="1" x14ac:dyDescent="0.25">
      <c r="B226" s="18">
        <v>23</v>
      </c>
      <c r="C226" s="19" t="s">
        <v>70</v>
      </c>
      <c r="D226" s="99">
        <v>2</v>
      </c>
      <c r="E226" s="46">
        <v>4</v>
      </c>
      <c r="F226" s="46">
        <v>0</v>
      </c>
      <c r="G226" s="46">
        <v>1</v>
      </c>
      <c r="H226" s="99">
        <v>3.5</v>
      </c>
      <c r="I226" s="104">
        <v>-1</v>
      </c>
      <c r="J226" s="99">
        <v>1</v>
      </c>
      <c r="K226" s="103">
        <v>2</v>
      </c>
      <c r="L226" s="103"/>
      <c r="M226" s="103"/>
      <c r="N226" s="103"/>
    </row>
    <row r="227" spans="2:14" ht="20.100000000000001" customHeight="1" x14ac:dyDescent="0.25">
      <c r="B227" s="18">
        <v>24</v>
      </c>
      <c r="C227" s="19" t="s">
        <v>75</v>
      </c>
      <c r="D227" s="99">
        <v>2</v>
      </c>
      <c r="E227" s="46">
        <v>8</v>
      </c>
      <c r="F227" s="46">
        <v>0</v>
      </c>
      <c r="G227" s="46">
        <v>1</v>
      </c>
      <c r="H227" s="99">
        <v>3.5</v>
      </c>
      <c r="I227" s="104">
        <v>3</v>
      </c>
      <c r="J227" s="99">
        <v>2</v>
      </c>
      <c r="K227" s="103">
        <v>6</v>
      </c>
      <c r="L227" s="103"/>
      <c r="M227" s="103"/>
      <c r="N227" s="103"/>
    </row>
    <row r="228" spans="2:14" ht="20.100000000000001" customHeight="1" x14ac:dyDescent="0.25">
      <c r="B228" s="116"/>
      <c r="C228" s="117"/>
      <c r="D228" s="106"/>
      <c r="E228" s="106"/>
      <c r="G228" s="106"/>
      <c r="H228" s="106"/>
      <c r="I228" s="106"/>
      <c r="J228" s="106"/>
      <c r="K228" s="106"/>
      <c r="L228" s="106"/>
      <c r="M228" s="106"/>
      <c r="N228" s="106"/>
    </row>
    <row r="229" spans="2:14" ht="20.100000000000001" customHeight="1" x14ac:dyDescent="0.25">
      <c r="B229" s="116"/>
      <c r="C229" s="117" t="s">
        <v>164</v>
      </c>
      <c r="D229" s="129" t="s">
        <v>165</v>
      </c>
      <c r="E229" s="129" t="s">
        <v>166</v>
      </c>
      <c r="F229" s="129" t="s">
        <v>167</v>
      </c>
      <c r="G229" s="129" t="s">
        <v>168</v>
      </c>
      <c r="H229" s="129" t="s">
        <v>169</v>
      </c>
      <c r="I229" s="129" t="s">
        <v>170</v>
      </c>
      <c r="J229" s="129" t="s">
        <v>171</v>
      </c>
      <c r="K229" s="129" t="s">
        <v>172</v>
      </c>
      <c r="L229" s="129"/>
      <c r="M229" s="129"/>
      <c r="N229" s="129"/>
    </row>
    <row r="230" spans="2:14" ht="20.100000000000001" customHeight="1" x14ac:dyDescent="0.25">
      <c r="B230" s="121"/>
      <c r="C230" s="126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 ht="20.100000000000001" customHeight="1" x14ac:dyDescent="0.25">
      <c r="B231" s="116"/>
      <c r="C231" s="117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</row>
    <row r="232" spans="2:14" ht="20.100000000000001" customHeight="1" x14ac:dyDescent="0.25">
      <c r="B232" s="116"/>
      <c r="C232" s="117"/>
      <c r="D232" s="117" t="s">
        <v>173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2:14" ht="20.100000000000001" customHeight="1" x14ac:dyDescent="0.25">
      <c r="B233" s="118"/>
      <c r="C233" s="119"/>
      <c r="D233" s="120"/>
      <c r="E233" s="120"/>
      <c r="F233" s="12"/>
      <c r="G233" s="12"/>
      <c r="H233" s="120"/>
      <c r="I233" s="120"/>
      <c r="J233" s="120"/>
      <c r="K233" s="120"/>
      <c r="L233" s="120"/>
      <c r="M233" s="12"/>
      <c r="N233" s="12"/>
    </row>
    <row r="234" spans="2:14" ht="20.100000000000001" customHeight="1" x14ac:dyDescent="0.25">
      <c r="B234" s="116"/>
      <c r="C234" s="117"/>
      <c r="D234" s="83" t="s">
        <v>136</v>
      </c>
      <c r="E234" s="83" t="s">
        <v>137</v>
      </c>
      <c r="F234" s="83" t="s">
        <v>138</v>
      </c>
      <c r="G234" s="83" t="s">
        <v>139</v>
      </c>
      <c r="H234" s="83" t="s">
        <v>140</v>
      </c>
      <c r="I234" s="83" t="s">
        <v>141</v>
      </c>
      <c r="J234" s="83" t="s">
        <v>142</v>
      </c>
      <c r="K234" s="83" t="s">
        <v>143</v>
      </c>
      <c r="L234" s="83"/>
    </row>
    <row r="235" spans="2:14" ht="20.100000000000001" customHeight="1" x14ac:dyDescent="0.25">
      <c r="B235" s="116"/>
      <c r="C235" s="117"/>
      <c r="D235" s="83" t="s">
        <v>144</v>
      </c>
      <c r="E235" s="83" t="s">
        <v>145</v>
      </c>
      <c r="F235" s="83" t="s">
        <v>146</v>
      </c>
      <c r="G235" s="83" t="s">
        <v>147</v>
      </c>
      <c r="H235" s="83" t="s">
        <v>147</v>
      </c>
      <c r="I235" s="83" t="s">
        <v>147</v>
      </c>
      <c r="J235" s="83" t="s">
        <v>148</v>
      </c>
      <c r="K235" s="83" t="s">
        <v>148</v>
      </c>
      <c r="L235" s="83"/>
    </row>
    <row r="236" spans="2:14" ht="20.100000000000001" customHeight="1" x14ac:dyDescent="0.25">
      <c r="B236" s="121"/>
      <c r="C236" s="122" t="s">
        <v>149</v>
      </c>
      <c r="D236" s="112" t="s">
        <v>150</v>
      </c>
      <c r="E236" s="112" t="s">
        <v>150</v>
      </c>
      <c r="F236" s="123">
        <v>7</v>
      </c>
      <c r="G236" s="112" t="s">
        <v>151</v>
      </c>
      <c r="H236" s="112" t="s">
        <v>150</v>
      </c>
      <c r="I236" s="112" t="s">
        <v>151</v>
      </c>
      <c r="J236" s="112" t="s">
        <v>150</v>
      </c>
      <c r="K236" s="112" t="s">
        <v>152</v>
      </c>
      <c r="L236" s="112"/>
      <c r="M236" s="113"/>
      <c r="N236" s="113"/>
    </row>
    <row r="237" spans="2:14" ht="20.100000000000001" customHeight="1" x14ac:dyDescent="0.25">
      <c r="B237" s="116"/>
      <c r="C237" s="109" t="s">
        <v>3</v>
      </c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2:14" ht="20.100000000000001" customHeight="1" x14ac:dyDescent="0.25">
      <c r="B238" s="18">
        <v>1</v>
      </c>
      <c r="C238" s="19" t="s">
        <v>9</v>
      </c>
      <c r="D238" s="105">
        <v>1</v>
      </c>
      <c r="E238" s="108">
        <v>1.25</v>
      </c>
      <c r="F238" s="108">
        <v>1</v>
      </c>
      <c r="G238" s="108">
        <v>1.5</v>
      </c>
      <c r="H238" s="105">
        <v>2</v>
      </c>
      <c r="I238" s="105">
        <v>1.5</v>
      </c>
      <c r="J238" s="105"/>
      <c r="K238" s="102">
        <v>1</v>
      </c>
      <c r="L238" s="102"/>
      <c r="M238" s="102"/>
      <c r="N238" s="102"/>
    </row>
    <row r="239" spans="2:14" ht="20.100000000000001" customHeight="1" x14ac:dyDescent="0.25">
      <c r="B239" s="18">
        <v>2</v>
      </c>
      <c r="C239" s="19" t="s">
        <v>14</v>
      </c>
      <c r="D239" s="105">
        <v>2</v>
      </c>
      <c r="E239" s="108">
        <v>1.75</v>
      </c>
      <c r="F239" s="108">
        <v>1</v>
      </c>
      <c r="G239" s="108">
        <v>1.25</v>
      </c>
      <c r="H239" s="105">
        <v>1.5</v>
      </c>
      <c r="I239" s="124">
        <v>1.5</v>
      </c>
      <c r="J239" s="105"/>
      <c r="K239" s="102">
        <v>1</v>
      </c>
      <c r="L239" s="102"/>
      <c r="M239" s="102"/>
      <c r="N239" s="102"/>
    </row>
    <row r="240" spans="2:14" ht="20.100000000000001" customHeight="1" x14ac:dyDescent="0.25">
      <c r="B240" s="18">
        <v>3</v>
      </c>
      <c r="C240" s="19" t="s">
        <v>19</v>
      </c>
      <c r="D240" s="105">
        <v>2</v>
      </c>
      <c r="E240" s="108">
        <v>1.5</v>
      </c>
      <c r="F240" s="108">
        <v>1.5</v>
      </c>
      <c r="G240" s="108">
        <v>1.75</v>
      </c>
      <c r="H240" s="105">
        <v>1.75</v>
      </c>
      <c r="I240" s="124">
        <v>1.5</v>
      </c>
      <c r="J240" s="105"/>
      <c r="K240" s="102">
        <v>1</v>
      </c>
      <c r="L240" s="102"/>
      <c r="M240" s="102"/>
      <c r="N240" s="102"/>
    </row>
    <row r="241" spans="2:14" ht="20.100000000000001" customHeight="1" x14ac:dyDescent="0.25">
      <c r="B241" s="18">
        <v>4</v>
      </c>
      <c r="C241" s="19" t="s">
        <v>22</v>
      </c>
      <c r="D241" s="105">
        <v>2</v>
      </c>
      <c r="E241" s="108">
        <v>1.5</v>
      </c>
      <c r="F241" s="108">
        <v>1.5</v>
      </c>
      <c r="G241" s="108">
        <v>1.75</v>
      </c>
      <c r="H241" s="105">
        <v>1.75</v>
      </c>
      <c r="I241" s="124">
        <v>1.5</v>
      </c>
      <c r="J241" s="105"/>
      <c r="K241" s="102">
        <v>1</v>
      </c>
      <c r="L241" s="102"/>
      <c r="M241" s="102"/>
      <c r="N241" s="102"/>
    </row>
    <row r="242" spans="2:14" ht="20.100000000000001" customHeight="1" x14ac:dyDescent="0.25">
      <c r="B242" s="18">
        <v>5</v>
      </c>
      <c r="C242" s="19" t="s">
        <v>24</v>
      </c>
      <c r="D242" s="105">
        <v>1.5</v>
      </c>
      <c r="E242" s="108">
        <v>1</v>
      </c>
      <c r="F242" s="108">
        <v>1</v>
      </c>
      <c r="G242" s="108">
        <v>1</v>
      </c>
      <c r="H242" s="105">
        <v>1.5</v>
      </c>
      <c r="I242" s="124">
        <v>1.5</v>
      </c>
      <c r="J242" s="105"/>
      <c r="K242" s="102">
        <v>1</v>
      </c>
      <c r="L242" s="102"/>
      <c r="M242" s="102"/>
      <c r="N242" s="102"/>
    </row>
    <row r="243" spans="2:14" ht="20.100000000000001" customHeight="1" x14ac:dyDescent="0.25">
      <c r="B243" s="18">
        <v>6</v>
      </c>
      <c r="C243" s="19" t="s">
        <v>26</v>
      </c>
      <c r="D243" s="105">
        <v>1.5</v>
      </c>
      <c r="E243" s="108">
        <v>1.25</v>
      </c>
      <c r="F243" s="108">
        <v>1</v>
      </c>
      <c r="G243" s="108">
        <v>1.5</v>
      </c>
      <c r="H243" s="105">
        <v>1.5</v>
      </c>
      <c r="I243" s="124">
        <v>1.5</v>
      </c>
      <c r="J243" s="105"/>
      <c r="K243" s="102">
        <v>1</v>
      </c>
      <c r="L243" s="102"/>
      <c r="M243" s="102"/>
      <c r="N243" s="102"/>
    </row>
    <row r="244" spans="2:14" ht="20.100000000000001" customHeight="1" x14ac:dyDescent="0.25">
      <c r="B244" s="18">
        <v>7</v>
      </c>
      <c r="C244" s="19" t="s">
        <v>29</v>
      </c>
      <c r="D244" s="105">
        <v>2</v>
      </c>
      <c r="E244" s="108">
        <v>1</v>
      </c>
      <c r="F244" s="108">
        <v>1</v>
      </c>
      <c r="G244" s="108">
        <v>1.5</v>
      </c>
      <c r="H244" s="105">
        <v>1.5</v>
      </c>
      <c r="I244" s="124">
        <v>1.5</v>
      </c>
      <c r="J244" s="105"/>
      <c r="K244" s="102">
        <v>1</v>
      </c>
      <c r="L244" s="102"/>
      <c r="M244" s="102"/>
      <c r="N244" s="102"/>
    </row>
    <row r="245" spans="2:14" ht="20.100000000000001" customHeight="1" x14ac:dyDescent="0.25">
      <c r="B245" s="18">
        <v>8</v>
      </c>
      <c r="C245" s="19" t="s">
        <v>32</v>
      </c>
      <c r="D245" s="105">
        <v>1</v>
      </c>
      <c r="E245" s="108">
        <v>1</v>
      </c>
      <c r="F245" s="108">
        <v>1</v>
      </c>
      <c r="G245" s="108">
        <v>1.25</v>
      </c>
      <c r="H245" s="105">
        <v>1.25</v>
      </c>
      <c r="I245" s="124">
        <v>1.5</v>
      </c>
      <c r="J245" s="105"/>
      <c r="K245" s="102">
        <v>1</v>
      </c>
      <c r="L245" s="102"/>
      <c r="M245" s="102"/>
      <c r="N245" s="102"/>
    </row>
    <row r="246" spans="2:14" ht="20.100000000000001" customHeight="1" x14ac:dyDescent="0.25">
      <c r="B246" s="18">
        <v>9</v>
      </c>
      <c r="C246" s="19" t="s">
        <v>34</v>
      </c>
      <c r="D246" s="105">
        <v>2</v>
      </c>
      <c r="E246" s="108">
        <v>1</v>
      </c>
      <c r="F246" s="108">
        <v>1</v>
      </c>
      <c r="G246" s="108">
        <v>1.5</v>
      </c>
      <c r="H246" s="105">
        <v>1.25</v>
      </c>
      <c r="I246" s="124">
        <v>1.5</v>
      </c>
      <c r="J246" s="105"/>
      <c r="K246" s="102">
        <v>1</v>
      </c>
      <c r="L246" s="102"/>
      <c r="M246" s="102"/>
      <c r="N246" s="102"/>
    </row>
    <row r="247" spans="2:14" ht="20.100000000000001" customHeight="1" x14ac:dyDescent="0.25">
      <c r="B247" s="18">
        <v>10</v>
      </c>
      <c r="C247" s="19" t="s">
        <v>36</v>
      </c>
      <c r="D247" s="105">
        <v>1</v>
      </c>
      <c r="E247" s="108">
        <v>1</v>
      </c>
      <c r="F247" s="108">
        <v>1</v>
      </c>
      <c r="G247" s="108">
        <v>1</v>
      </c>
      <c r="H247" s="105">
        <v>1.25</v>
      </c>
      <c r="I247" s="124">
        <v>1.5</v>
      </c>
      <c r="J247" s="105"/>
      <c r="K247" s="102">
        <v>1</v>
      </c>
      <c r="L247" s="102"/>
      <c r="M247" s="102"/>
      <c r="N247" s="102"/>
    </row>
    <row r="248" spans="2:14" ht="20.100000000000001" customHeight="1" x14ac:dyDescent="0.25">
      <c r="B248" s="18">
        <v>11</v>
      </c>
      <c r="C248" s="19" t="s">
        <v>37</v>
      </c>
      <c r="D248" s="105">
        <v>1.5</v>
      </c>
      <c r="E248" s="108">
        <v>1</v>
      </c>
      <c r="F248" s="108">
        <v>1.5</v>
      </c>
      <c r="G248" s="108">
        <v>1.25</v>
      </c>
      <c r="H248" s="105">
        <v>1.75</v>
      </c>
      <c r="I248" s="124">
        <v>1.5</v>
      </c>
      <c r="J248" s="105"/>
      <c r="K248" s="102">
        <v>1</v>
      </c>
      <c r="L248" s="102"/>
      <c r="M248" s="102"/>
      <c r="N248" s="102"/>
    </row>
    <row r="249" spans="2:14" ht="20.100000000000001" customHeight="1" x14ac:dyDescent="0.25">
      <c r="B249" s="18">
        <v>12</v>
      </c>
      <c r="C249" s="19" t="s">
        <v>38</v>
      </c>
      <c r="D249" s="105">
        <v>1.5</v>
      </c>
      <c r="E249" s="108">
        <v>1</v>
      </c>
      <c r="F249" s="108">
        <v>1</v>
      </c>
      <c r="G249" s="108">
        <v>1.5</v>
      </c>
      <c r="H249" s="105">
        <v>1.25</v>
      </c>
      <c r="I249" s="124">
        <v>1.5</v>
      </c>
      <c r="J249" s="105"/>
      <c r="K249" s="102">
        <v>1</v>
      </c>
      <c r="L249" s="102"/>
      <c r="M249" s="102"/>
      <c r="N249" s="102"/>
    </row>
    <row r="250" spans="2:14" ht="20.100000000000001" customHeight="1" x14ac:dyDescent="0.25">
      <c r="B250" s="18">
        <v>13</v>
      </c>
      <c r="C250" s="19" t="s">
        <v>40</v>
      </c>
      <c r="D250" s="105">
        <v>1.5</v>
      </c>
      <c r="E250" s="108">
        <v>1.5</v>
      </c>
      <c r="F250" s="108">
        <v>1.5</v>
      </c>
      <c r="G250" s="108">
        <v>1.25</v>
      </c>
      <c r="H250" s="105">
        <v>1.25</v>
      </c>
      <c r="I250" s="124">
        <v>1.5</v>
      </c>
      <c r="J250" s="105"/>
      <c r="K250" s="102">
        <v>1</v>
      </c>
      <c r="L250" s="102"/>
      <c r="M250" s="102"/>
      <c r="N250" s="102"/>
    </row>
    <row r="251" spans="2:14" ht="20.100000000000001" customHeight="1" x14ac:dyDescent="0.25">
      <c r="B251" s="18">
        <v>14</v>
      </c>
      <c r="C251" s="19" t="s">
        <v>43</v>
      </c>
      <c r="D251" s="105">
        <v>2</v>
      </c>
      <c r="E251" s="108">
        <v>1.5</v>
      </c>
      <c r="F251" s="108">
        <v>1.5</v>
      </c>
      <c r="G251" s="108">
        <v>1.75</v>
      </c>
      <c r="H251" s="105">
        <v>1.75</v>
      </c>
      <c r="I251" s="124">
        <v>2</v>
      </c>
      <c r="J251" s="105"/>
      <c r="K251" s="102">
        <v>1</v>
      </c>
      <c r="L251" s="102"/>
      <c r="M251" s="102"/>
      <c r="N251" s="102"/>
    </row>
    <row r="252" spans="2:14" ht="20.100000000000001" customHeight="1" x14ac:dyDescent="0.25">
      <c r="B252" s="18">
        <v>15</v>
      </c>
      <c r="C252" s="19" t="s">
        <v>46</v>
      </c>
      <c r="D252" s="105">
        <v>1.5</v>
      </c>
      <c r="E252" s="108">
        <v>1.25</v>
      </c>
      <c r="F252" s="108">
        <v>1</v>
      </c>
      <c r="G252" s="108">
        <v>1.75</v>
      </c>
      <c r="H252" s="105">
        <v>1.5</v>
      </c>
      <c r="I252" s="124">
        <v>1.5</v>
      </c>
      <c r="J252" s="105"/>
      <c r="K252" s="102">
        <v>1</v>
      </c>
      <c r="L252" s="102"/>
      <c r="M252" s="102"/>
      <c r="N252" s="102"/>
    </row>
    <row r="253" spans="2:14" ht="20.100000000000001" customHeight="1" x14ac:dyDescent="0.25">
      <c r="B253" s="18">
        <v>16</v>
      </c>
      <c r="C253" s="19" t="s">
        <v>50</v>
      </c>
      <c r="D253" s="105">
        <v>1.5</v>
      </c>
      <c r="E253" s="108">
        <v>1.25</v>
      </c>
      <c r="F253" s="108">
        <v>1</v>
      </c>
      <c r="G253" s="108">
        <v>1.25</v>
      </c>
      <c r="H253" s="105">
        <v>1.5</v>
      </c>
      <c r="I253" s="124">
        <v>1.5</v>
      </c>
      <c r="J253" s="105"/>
      <c r="K253" s="102">
        <v>1</v>
      </c>
      <c r="L253" s="102"/>
      <c r="M253" s="102"/>
      <c r="N253" s="102"/>
    </row>
    <row r="254" spans="2:14" ht="20.100000000000001" customHeight="1" x14ac:dyDescent="0.25">
      <c r="B254" s="18">
        <v>17</v>
      </c>
      <c r="C254" s="19" t="s">
        <v>53</v>
      </c>
      <c r="D254" s="105">
        <v>1.5</v>
      </c>
      <c r="E254" s="108">
        <v>1.5</v>
      </c>
      <c r="F254" s="108">
        <v>1</v>
      </c>
      <c r="G254" s="108">
        <v>1.75</v>
      </c>
      <c r="H254" s="105">
        <v>2.25</v>
      </c>
      <c r="I254" s="124">
        <v>2</v>
      </c>
      <c r="J254" s="105"/>
      <c r="K254" s="102">
        <v>1</v>
      </c>
      <c r="L254" s="102"/>
      <c r="M254" s="102"/>
      <c r="N254" s="102"/>
    </row>
    <row r="255" spans="2:14" ht="20.100000000000001" customHeight="1" x14ac:dyDescent="0.25">
      <c r="B255" s="18">
        <v>18</v>
      </c>
      <c r="C255" s="19" t="s">
        <v>55</v>
      </c>
      <c r="D255" s="105">
        <v>1.5</v>
      </c>
      <c r="E255" s="108">
        <v>1.5</v>
      </c>
      <c r="F255" s="108">
        <v>1.5</v>
      </c>
      <c r="G255" s="108">
        <v>1.25</v>
      </c>
      <c r="H255" s="105">
        <v>1.5</v>
      </c>
      <c r="I255" s="124">
        <v>1.5</v>
      </c>
      <c r="J255" s="105"/>
      <c r="K255" s="102">
        <v>1</v>
      </c>
      <c r="L255" s="102"/>
      <c r="M255" s="102"/>
      <c r="N255" s="102"/>
    </row>
    <row r="256" spans="2:14" ht="20.100000000000001" customHeight="1" x14ac:dyDescent="0.25">
      <c r="B256" s="18">
        <v>19</v>
      </c>
      <c r="C256" s="19" t="s">
        <v>60</v>
      </c>
      <c r="D256" s="105">
        <v>1.5</v>
      </c>
      <c r="E256" s="108">
        <v>1</v>
      </c>
      <c r="F256" s="108">
        <v>1</v>
      </c>
      <c r="G256" s="108">
        <v>1</v>
      </c>
      <c r="H256" s="105">
        <v>1.5</v>
      </c>
      <c r="I256" s="124">
        <v>1.5</v>
      </c>
      <c r="J256" s="105"/>
      <c r="K256" s="102">
        <v>1</v>
      </c>
      <c r="L256" s="102"/>
      <c r="M256" s="102"/>
      <c r="N256" s="102"/>
    </row>
    <row r="257" spans="2:14" ht="20.100000000000001" customHeight="1" x14ac:dyDescent="0.25">
      <c r="B257" s="18">
        <v>20</v>
      </c>
      <c r="C257" s="19" t="s">
        <v>62</v>
      </c>
      <c r="D257" s="105">
        <v>2</v>
      </c>
      <c r="E257" s="108">
        <v>1.5</v>
      </c>
      <c r="F257" s="108">
        <v>1</v>
      </c>
      <c r="G257" s="108">
        <v>1</v>
      </c>
      <c r="H257" s="105">
        <v>1.5</v>
      </c>
      <c r="I257" s="124">
        <v>1.5</v>
      </c>
      <c r="J257" s="105"/>
      <c r="K257" s="102">
        <v>1</v>
      </c>
      <c r="L257" s="102"/>
      <c r="M257" s="102"/>
      <c r="N257" s="102"/>
    </row>
    <row r="258" spans="2:14" ht="20.100000000000001" customHeight="1" x14ac:dyDescent="0.25">
      <c r="B258" s="18">
        <v>21</v>
      </c>
      <c r="C258" s="19" t="s">
        <v>66</v>
      </c>
      <c r="D258" s="105">
        <v>2</v>
      </c>
      <c r="E258" s="108">
        <v>1.25</v>
      </c>
      <c r="F258" s="108">
        <v>1.5</v>
      </c>
      <c r="G258" s="108">
        <v>1.75</v>
      </c>
      <c r="H258" s="105">
        <v>2</v>
      </c>
      <c r="I258" s="124">
        <v>1.5</v>
      </c>
      <c r="J258" s="105"/>
      <c r="K258" s="102">
        <v>1</v>
      </c>
      <c r="L258" s="102"/>
      <c r="M258" s="102"/>
      <c r="N258" s="102"/>
    </row>
    <row r="259" spans="2:14" ht="20.100000000000001" customHeight="1" x14ac:dyDescent="0.25">
      <c r="B259" s="18">
        <v>22</v>
      </c>
      <c r="C259" s="19" t="s">
        <v>68</v>
      </c>
      <c r="D259" s="105">
        <v>1.5</v>
      </c>
      <c r="E259" s="108">
        <v>1.25</v>
      </c>
      <c r="F259" s="108">
        <v>1</v>
      </c>
      <c r="G259" s="108">
        <v>1.25</v>
      </c>
      <c r="H259" s="105">
        <v>1.5</v>
      </c>
      <c r="I259" s="124">
        <v>1.5</v>
      </c>
      <c r="J259" s="105"/>
      <c r="K259" s="102">
        <v>1</v>
      </c>
      <c r="L259" s="102"/>
      <c r="M259" s="102"/>
      <c r="N259" s="102"/>
    </row>
    <row r="260" spans="2:14" ht="20.100000000000001" customHeight="1" x14ac:dyDescent="0.25">
      <c r="B260" s="18">
        <v>23</v>
      </c>
      <c r="C260" s="19" t="s">
        <v>70</v>
      </c>
      <c r="D260" s="105">
        <v>2</v>
      </c>
      <c r="E260" s="108">
        <v>1.25</v>
      </c>
      <c r="F260" s="108">
        <v>1</v>
      </c>
      <c r="G260" s="108">
        <v>1.25</v>
      </c>
      <c r="H260" s="105">
        <v>1.75</v>
      </c>
      <c r="I260" s="124">
        <v>1.5</v>
      </c>
      <c r="J260" s="105"/>
      <c r="K260" s="102">
        <v>1</v>
      </c>
      <c r="L260" s="102"/>
      <c r="M260" s="102"/>
      <c r="N260" s="102"/>
    </row>
    <row r="261" spans="2:14" ht="20.100000000000001" customHeight="1" x14ac:dyDescent="0.25">
      <c r="B261" s="18">
        <v>24</v>
      </c>
      <c r="C261" s="19" t="s">
        <v>75</v>
      </c>
      <c r="D261" s="105">
        <v>1.5</v>
      </c>
      <c r="E261" s="108">
        <v>1</v>
      </c>
      <c r="F261" s="108">
        <v>1</v>
      </c>
      <c r="G261" s="108">
        <v>1</v>
      </c>
      <c r="H261" s="105">
        <v>1.5</v>
      </c>
      <c r="I261" s="124">
        <v>1.5</v>
      </c>
      <c r="J261" s="105"/>
      <c r="K261" s="102">
        <v>1</v>
      </c>
      <c r="L261" s="102"/>
      <c r="M261" s="102"/>
      <c r="N261" s="102"/>
    </row>
    <row r="262" spans="2:14" ht="20.100000000000001" customHeight="1" x14ac:dyDescent="0.25">
      <c r="B262" s="121"/>
      <c r="C262" s="126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</row>
    <row r="263" spans="2:14" ht="20.100000000000001" customHeight="1" x14ac:dyDescent="0.25">
      <c r="B263" s="116"/>
      <c r="C263" s="117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2:14" ht="20.100000000000001" customHeight="1" x14ac:dyDescent="0.25">
      <c r="B264" s="116"/>
      <c r="C264" s="117"/>
      <c r="D264" s="117" t="s">
        <v>174</v>
      </c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2:14" ht="20.100000000000001" customHeight="1" x14ac:dyDescent="0.25">
      <c r="B265" s="118"/>
      <c r="C265" s="119"/>
      <c r="D265" s="120"/>
      <c r="E265" s="120"/>
      <c r="F265" s="12"/>
      <c r="G265" s="12"/>
      <c r="H265" s="120"/>
      <c r="I265" s="120"/>
      <c r="J265" s="120"/>
      <c r="K265" s="120"/>
      <c r="L265" s="120"/>
      <c r="M265" s="12"/>
      <c r="N265" s="12"/>
    </row>
    <row r="266" spans="2:14" ht="20.100000000000001" customHeight="1" x14ac:dyDescent="0.25">
      <c r="B266" s="116"/>
      <c r="C266" s="117"/>
      <c r="D266" s="83" t="s">
        <v>136</v>
      </c>
      <c r="E266" s="83" t="s">
        <v>137</v>
      </c>
      <c r="F266" s="83" t="s">
        <v>138</v>
      </c>
      <c r="G266" s="83" t="s">
        <v>139</v>
      </c>
      <c r="H266" s="83" t="s">
        <v>140</v>
      </c>
      <c r="I266" s="83" t="s">
        <v>141</v>
      </c>
      <c r="J266" s="83" t="s">
        <v>142</v>
      </c>
      <c r="K266" s="83" t="s">
        <v>143</v>
      </c>
      <c r="L266" s="83"/>
    </row>
    <row r="267" spans="2:14" ht="20.100000000000001" customHeight="1" x14ac:dyDescent="0.25">
      <c r="B267" s="116"/>
      <c r="C267" s="117"/>
      <c r="D267" s="83" t="s">
        <v>144</v>
      </c>
      <c r="E267" s="83" t="s">
        <v>145</v>
      </c>
      <c r="F267" s="83" t="s">
        <v>146</v>
      </c>
      <c r="G267" s="83" t="s">
        <v>147</v>
      </c>
      <c r="H267" s="83" t="s">
        <v>147</v>
      </c>
      <c r="I267" s="83" t="s">
        <v>147</v>
      </c>
      <c r="J267" s="83" t="s">
        <v>148</v>
      </c>
      <c r="K267" s="83" t="s">
        <v>148</v>
      </c>
      <c r="L267" s="83"/>
    </row>
    <row r="268" spans="2:14" ht="20.100000000000001" customHeight="1" x14ac:dyDescent="0.25">
      <c r="B268" s="121"/>
      <c r="C268" s="122" t="s">
        <v>149</v>
      </c>
      <c r="D268" s="112" t="s">
        <v>150</v>
      </c>
      <c r="E268" s="112" t="s">
        <v>150</v>
      </c>
      <c r="F268" s="123">
        <v>7</v>
      </c>
      <c r="G268" s="112" t="s">
        <v>151</v>
      </c>
      <c r="H268" s="112" t="s">
        <v>150</v>
      </c>
      <c r="I268" s="112" t="s">
        <v>151</v>
      </c>
      <c r="J268" s="112" t="s">
        <v>150</v>
      </c>
      <c r="K268" s="112" t="s">
        <v>152</v>
      </c>
      <c r="L268" s="112"/>
      <c r="M268" s="113"/>
      <c r="N268" s="113"/>
    </row>
    <row r="269" spans="2:14" ht="20.100000000000001" customHeight="1" x14ac:dyDescent="0.25">
      <c r="B269" s="116"/>
      <c r="C269" s="109" t="s">
        <v>3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2:14" ht="20.100000000000001" customHeight="1" x14ac:dyDescent="0.25">
      <c r="B270" s="18">
        <v>1</v>
      </c>
      <c r="C270" s="19" t="s">
        <v>9</v>
      </c>
      <c r="D270" s="99">
        <v>34.5</v>
      </c>
      <c r="E270" s="46">
        <v>36</v>
      </c>
      <c r="F270" s="46">
        <v>32.5</v>
      </c>
      <c r="G270" s="46">
        <v>29.330708661417322</v>
      </c>
      <c r="H270" s="99">
        <v>28.937007874015748</v>
      </c>
      <c r="I270" s="99">
        <v>22.244094488188978</v>
      </c>
      <c r="J270" s="99"/>
      <c r="K270" s="103">
        <v>33</v>
      </c>
      <c r="L270" s="103"/>
      <c r="M270" s="103"/>
      <c r="N270" s="103"/>
    </row>
    <row r="271" spans="2:14" ht="20.100000000000001" customHeight="1" x14ac:dyDescent="0.25">
      <c r="B271" s="18">
        <v>2</v>
      </c>
      <c r="C271" s="19" t="s">
        <v>14</v>
      </c>
      <c r="D271" s="99">
        <v>33.5</v>
      </c>
      <c r="E271" s="46">
        <v>34</v>
      </c>
      <c r="F271" s="46">
        <v>32</v>
      </c>
      <c r="G271" s="46">
        <v>28.937007874015748</v>
      </c>
      <c r="H271" s="99">
        <v>28.740157480314959</v>
      </c>
      <c r="I271" s="104">
        <v>24.803149606299211</v>
      </c>
      <c r="J271" s="99"/>
      <c r="K271" s="103">
        <v>31</v>
      </c>
      <c r="L271" s="103"/>
      <c r="M271" s="103"/>
      <c r="N271" s="103"/>
    </row>
    <row r="272" spans="2:14" ht="20.100000000000001" customHeight="1" x14ac:dyDescent="0.25">
      <c r="B272" s="18">
        <v>3</v>
      </c>
      <c r="C272" s="19" t="s">
        <v>19</v>
      </c>
      <c r="D272" s="99">
        <v>35.5</v>
      </c>
      <c r="E272" s="46">
        <v>34</v>
      </c>
      <c r="F272" s="46">
        <v>31</v>
      </c>
      <c r="G272" s="46">
        <v>29.133858267716533</v>
      </c>
      <c r="H272" s="99">
        <v>28.149606299212596</v>
      </c>
      <c r="I272" s="104">
        <v>23.4251968503937</v>
      </c>
      <c r="J272" s="99"/>
      <c r="K272" s="103">
        <v>31.5</v>
      </c>
      <c r="L272" s="103"/>
      <c r="M272" s="103"/>
      <c r="N272" s="103"/>
    </row>
    <row r="273" spans="2:14" ht="20.100000000000001" customHeight="1" x14ac:dyDescent="0.25">
      <c r="B273" s="18">
        <v>4</v>
      </c>
      <c r="C273" s="19" t="s">
        <v>22</v>
      </c>
      <c r="D273" s="99">
        <v>34</v>
      </c>
      <c r="E273" s="46">
        <v>33</v>
      </c>
      <c r="F273" s="46">
        <v>31</v>
      </c>
      <c r="G273" s="46">
        <v>30.11811023622047</v>
      </c>
      <c r="H273" s="99">
        <v>29.133858267716533</v>
      </c>
      <c r="I273" s="104">
        <v>22.244094488188978</v>
      </c>
      <c r="J273" s="99"/>
      <c r="K273" s="103">
        <v>30</v>
      </c>
      <c r="L273" s="103"/>
      <c r="M273" s="103"/>
      <c r="N273" s="103"/>
    </row>
    <row r="274" spans="2:14" ht="20.100000000000001" customHeight="1" x14ac:dyDescent="0.25">
      <c r="B274" s="18">
        <v>5</v>
      </c>
      <c r="C274" s="19" t="s">
        <v>24</v>
      </c>
      <c r="D274" s="99">
        <v>35</v>
      </c>
      <c r="E274" s="46">
        <v>31</v>
      </c>
      <c r="F274" s="46">
        <v>31.5</v>
      </c>
      <c r="G274" s="46">
        <v>31.299212598425196</v>
      </c>
      <c r="H274" s="99">
        <v>27.952755905511811</v>
      </c>
      <c r="I274" s="104">
        <v>23.818897637795274</v>
      </c>
      <c r="J274" s="99"/>
      <c r="K274" s="103">
        <v>30</v>
      </c>
      <c r="L274" s="103"/>
      <c r="M274" s="103"/>
      <c r="N274" s="103"/>
    </row>
    <row r="275" spans="2:14" ht="20.100000000000001" customHeight="1" x14ac:dyDescent="0.25">
      <c r="B275" s="18">
        <v>6</v>
      </c>
      <c r="C275" s="19" t="s">
        <v>26</v>
      </c>
      <c r="D275" s="99">
        <v>35</v>
      </c>
      <c r="E275" s="46">
        <v>34.5</v>
      </c>
      <c r="F275" s="46">
        <v>29.5</v>
      </c>
      <c r="G275" s="46">
        <v>31.299212598425196</v>
      </c>
      <c r="H275" s="99">
        <v>27.952755905511811</v>
      </c>
      <c r="I275" s="104">
        <v>23.228346456692915</v>
      </c>
      <c r="J275" s="99"/>
      <c r="K275" s="103">
        <v>31.5</v>
      </c>
      <c r="L275" s="103"/>
      <c r="M275" s="103"/>
      <c r="N275" s="103"/>
    </row>
    <row r="276" spans="2:14" ht="20.100000000000001" customHeight="1" x14ac:dyDescent="0.25">
      <c r="B276" s="18">
        <v>7</v>
      </c>
      <c r="C276" s="19" t="s">
        <v>29</v>
      </c>
      <c r="D276" s="99">
        <v>34.5</v>
      </c>
      <c r="E276" s="46">
        <v>34.5</v>
      </c>
      <c r="F276" s="46">
        <v>29.5</v>
      </c>
      <c r="G276" s="46">
        <v>29.724409448818896</v>
      </c>
      <c r="H276" s="99">
        <v>30.314960629921259</v>
      </c>
      <c r="I276" s="104">
        <v>25.196850393700785</v>
      </c>
      <c r="J276" s="99"/>
      <c r="K276" s="103">
        <v>31</v>
      </c>
      <c r="L276" s="103"/>
      <c r="M276" s="103"/>
      <c r="N276" s="103"/>
    </row>
    <row r="277" spans="2:14" ht="20.100000000000001" customHeight="1" x14ac:dyDescent="0.25">
      <c r="B277" s="18">
        <v>8</v>
      </c>
      <c r="C277" s="19" t="s">
        <v>32</v>
      </c>
      <c r="D277" s="99">
        <v>34.5</v>
      </c>
      <c r="E277" s="46">
        <v>32</v>
      </c>
      <c r="F277" s="46">
        <v>29.5</v>
      </c>
      <c r="G277" s="46">
        <v>29.133858267716533</v>
      </c>
      <c r="H277" s="99">
        <v>27.755905511811022</v>
      </c>
      <c r="I277" s="104">
        <v>22.244094488188978</v>
      </c>
      <c r="J277" s="99"/>
      <c r="K277" s="103">
        <v>29</v>
      </c>
      <c r="L277" s="103"/>
      <c r="M277" s="103"/>
      <c r="N277" s="103"/>
    </row>
    <row r="278" spans="2:14" ht="20.100000000000001" customHeight="1" x14ac:dyDescent="0.25">
      <c r="B278" s="18">
        <v>9</v>
      </c>
      <c r="C278" s="19" t="s">
        <v>34</v>
      </c>
      <c r="D278" s="99">
        <v>36.5</v>
      </c>
      <c r="E278" s="46">
        <v>32</v>
      </c>
      <c r="F278" s="46">
        <v>34.5</v>
      </c>
      <c r="G278" s="46">
        <v>33.464566929133859</v>
      </c>
      <c r="H278" s="99">
        <v>28.937007874015748</v>
      </c>
      <c r="I278" s="104">
        <v>28.149606299212596</v>
      </c>
      <c r="J278" s="99"/>
      <c r="K278" s="103">
        <v>30</v>
      </c>
      <c r="L278" s="103"/>
      <c r="M278" s="103"/>
      <c r="N278" s="103"/>
    </row>
    <row r="279" spans="2:14" ht="20.100000000000001" customHeight="1" x14ac:dyDescent="0.25">
      <c r="B279" s="18">
        <v>10</v>
      </c>
      <c r="C279" s="19" t="s">
        <v>36</v>
      </c>
      <c r="D279" s="99">
        <v>37.5</v>
      </c>
      <c r="E279" s="46">
        <v>35</v>
      </c>
      <c r="F279" s="46">
        <v>34</v>
      </c>
      <c r="G279" s="46">
        <v>30.905511811023622</v>
      </c>
      <c r="H279" s="99">
        <v>31.496062992125985</v>
      </c>
      <c r="I279" s="104">
        <v>26.771653543307085</v>
      </c>
      <c r="J279" s="99"/>
      <c r="K279" s="103">
        <v>33</v>
      </c>
      <c r="L279" s="103"/>
      <c r="M279" s="103"/>
      <c r="N279" s="103"/>
    </row>
    <row r="280" spans="2:14" ht="20.100000000000001" customHeight="1" x14ac:dyDescent="0.25">
      <c r="B280" s="18">
        <v>11</v>
      </c>
      <c r="C280" s="19" t="s">
        <v>37</v>
      </c>
      <c r="D280" s="99">
        <v>36.5</v>
      </c>
      <c r="E280" s="46">
        <v>33</v>
      </c>
      <c r="F280" s="46">
        <v>32</v>
      </c>
      <c r="G280" s="46">
        <v>33.464566929133859</v>
      </c>
      <c r="H280" s="99">
        <v>31.102362204724407</v>
      </c>
      <c r="I280" s="104">
        <v>28.543307086614174</v>
      </c>
      <c r="J280" s="99"/>
      <c r="K280" s="103">
        <v>31</v>
      </c>
      <c r="L280" s="103"/>
      <c r="M280" s="103"/>
      <c r="N280" s="103"/>
    </row>
    <row r="281" spans="2:14" ht="20.100000000000001" customHeight="1" x14ac:dyDescent="0.25">
      <c r="B281" s="18">
        <v>12</v>
      </c>
      <c r="C281" s="19" t="s">
        <v>38</v>
      </c>
      <c r="D281" s="99">
        <v>35</v>
      </c>
      <c r="E281" s="46">
        <v>34.5</v>
      </c>
      <c r="F281" s="46">
        <v>31.5</v>
      </c>
      <c r="G281" s="46">
        <v>32.480314960629919</v>
      </c>
      <c r="H281" s="99">
        <v>29.330708661417322</v>
      </c>
      <c r="I281" s="104">
        <v>27.362204724409448</v>
      </c>
      <c r="J281" s="99"/>
      <c r="K281" s="103">
        <v>33</v>
      </c>
      <c r="L281" s="103"/>
      <c r="M281" s="103"/>
      <c r="N281" s="103"/>
    </row>
    <row r="282" spans="2:14" ht="20.100000000000001" customHeight="1" x14ac:dyDescent="0.25">
      <c r="B282" s="18">
        <v>13</v>
      </c>
      <c r="C282" s="19" t="s">
        <v>40</v>
      </c>
      <c r="D282" s="99">
        <v>35</v>
      </c>
      <c r="E282" s="46">
        <v>36</v>
      </c>
      <c r="F282" s="46">
        <v>33.5</v>
      </c>
      <c r="G282" s="46">
        <v>32.677165354330711</v>
      </c>
      <c r="H282" s="99">
        <v>28.937007874015748</v>
      </c>
      <c r="I282" s="104">
        <v>27.755905511811022</v>
      </c>
      <c r="J282" s="99"/>
      <c r="K282" s="103">
        <v>32</v>
      </c>
      <c r="L282" s="103"/>
      <c r="M282" s="103"/>
      <c r="N282" s="103"/>
    </row>
    <row r="283" spans="2:14" ht="20.100000000000001" customHeight="1" x14ac:dyDescent="0.25">
      <c r="B283" s="18">
        <v>14</v>
      </c>
      <c r="C283" s="19" t="s">
        <v>43</v>
      </c>
      <c r="D283" s="99">
        <v>40</v>
      </c>
      <c r="E283" s="46">
        <v>39</v>
      </c>
      <c r="F283" s="46">
        <v>36.5</v>
      </c>
      <c r="G283" s="46">
        <v>34.251968503937007</v>
      </c>
      <c r="H283" s="99">
        <v>32.283464566929133</v>
      </c>
      <c r="I283" s="104">
        <v>28.740157480314959</v>
      </c>
      <c r="J283" s="99"/>
      <c r="K283" s="103">
        <v>33</v>
      </c>
      <c r="L283" s="103"/>
      <c r="M283" s="103"/>
      <c r="N283" s="103"/>
    </row>
    <row r="284" spans="2:14" ht="20.100000000000001" customHeight="1" x14ac:dyDescent="0.25">
      <c r="B284" s="18">
        <v>15</v>
      </c>
      <c r="C284" s="19" t="s">
        <v>46</v>
      </c>
      <c r="D284" s="99">
        <v>33.5</v>
      </c>
      <c r="E284" s="46">
        <v>36</v>
      </c>
      <c r="F284" s="46">
        <v>31.5</v>
      </c>
      <c r="G284" s="46">
        <v>34.448818897637793</v>
      </c>
      <c r="H284" s="99">
        <v>32.480314960629919</v>
      </c>
      <c r="I284" s="104">
        <v>28.346456692913385</v>
      </c>
      <c r="J284" s="99"/>
      <c r="K284" s="103">
        <v>32</v>
      </c>
      <c r="L284" s="103"/>
      <c r="M284" s="103"/>
      <c r="N284" s="103"/>
    </row>
    <row r="285" spans="2:14" ht="20.100000000000001" customHeight="1" x14ac:dyDescent="0.25">
      <c r="B285" s="18">
        <v>16</v>
      </c>
      <c r="C285" s="19" t="s">
        <v>50</v>
      </c>
      <c r="D285" s="99">
        <v>36</v>
      </c>
      <c r="E285" s="46">
        <v>38</v>
      </c>
      <c r="F285" s="46">
        <v>34</v>
      </c>
      <c r="G285" s="46">
        <v>32.874015748031496</v>
      </c>
      <c r="H285" s="99">
        <v>32.283464566929133</v>
      </c>
      <c r="I285" s="104">
        <v>25.787401574803148</v>
      </c>
      <c r="J285" s="99"/>
      <c r="K285" s="103">
        <v>36</v>
      </c>
      <c r="L285" s="103"/>
      <c r="M285" s="103"/>
      <c r="N285" s="103"/>
    </row>
    <row r="286" spans="2:14" ht="20.100000000000001" customHeight="1" x14ac:dyDescent="0.25">
      <c r="B286" s="18">
        <v>17</v>
      </c>
      <c r="C286" s="19" t="s">
        <v>53</v>
      </c>
      <c r="D286" s="99">
        <v>37</v>
      </c>
      <c r="E286" s="46">
        <v>35</v>
      </c>
      <c r="F286" s="46">
        <v>31</v>
      </c>
      <c r="G286" s="46">
        <v>33.464566929133859</v>
      </c>
      <c r="H286" s="99">
        <v>29.921259842519685</v>
      </c>
      <c r="I286" s="104">
        <v>26.5748031496063</v>
      </c>
      <c r="J286" s="99"/>
      <c r="K286" s="103">
        <v>36</v>
      </c>
      <c r="L286" s="103"/>
      <c r="M286" s="103"/>
      <c r="N286" s="103"/>
    </row>
    <row r="287" spans="2:14" ht="20.100000000000001" customHeight="1" x14ac:dyDescent="0.25">
      <c r="B287" s="18">
        <v>18</v>
      </c>
      <c r="C287" s="19" t="s">
        <v>55</v>
      </c>
      <c r="D287" s="99">
        <v>36.5</v>
      </c>
      <c r="E287" s="46">
        <v>38</v>
      </c>
      <c r="F287" s="46">
        <v>34.5</v>
      </c>
      <c r="G287" s="46">
        <v>34.448818897637793</v>
      </c>
      <c r="H287" s="99">
        <v>29.527559055118111</v>
      </c>
      <c r="I287" s="104">
        <v>26.377952755905511</v>
      </c>
      <c r="J287" s="99"/>
      <c r="K287" s="103">
        <v>34</v>
      </c>
      <c r="L287" s="103"/>
      <c r="M287" s="103"/>
      <c r="N287" s="103"/>
    </row>
    <row r="288" spans="2:14" ht="20.100000000000001" customHeight="1" x14ac:dyDescent="0.25">
      <c r="B288" s="18">
        <v>19</v>
      </c>
      <c r="C288" s="19" t="s">
        <v>60</v>
      </c>
      <c r="D288" s="99">
        <v>29</v>
      </c>
      <c r="E288" s="46">
        <v>28</v>
      </c>
      <c r="F288" s="46">
        <v>27.5</v>
      </c>
      <c r="G288" s="46">
        <v>27.165354330708659</v>
      </c>
      <c r="H288" s="99">
        <v>26.5748031496063</v>
      </c>
      <c r="I288" s="104">
        <v>23.622047244094489</v>
      </c>
      <c r="J288" s="99"/>
      <c r="K288" s="103">
        <v>32</v>
      </c>
      <c r="L288" s="103"/>
      <c r="M288" s="103"/>
      <c r="N288" s="103"/>
    </row>
    <row r="289" spans="2:14" ht="20.100000000000001" customHeight="1" x14ac:dyDescent="0.25">
      <c r="B289" s="18">
        <v>20</v>
      </c>
      <c r="C289" s="19" t="s">
        <v>62</v>
      </c>
      <c r="D289" s="99">
        <v>35.5</v>
      </c>
      <c r="E289" s="46">
        <v>31</v>
      </c>
      <c r="F289" s="46">
        <v>29</v>
      </c>
      <c r="G289" s="46">
        <v>29.330708661417322</v>
      </c>
      <c r="H289" s="99">
        <v>29.724409448818896</v>
      </c>
      <c r="I289" s="104">
        <v>24.606299212598426</v>
      </c>
      <c r="J289" s="99"/>
      <c r="K289" s="103">
        <v>33</v>
      </c>
      <c r="L289" s="103"/>
      <c r="M289" s="103"/>
      <c r="N289" s="103"/>
    </row>
    <row r="290" spans="2:14" ht="20.100000000000001" customHeight="1" x14ac:dyDescent="0.25">
      <c r="B290" s="18">
        <v>21</v>
      </c>
      <c r="C290" s="19" t="s">
        <v>66</v>
      </c>
      <c r="D290" s="99">
        <v>36.5</v>
      </c>
      <c r="E290" s="46">
        <v>34.5</v>
      </c>
      <c r="F290" s="46">
        <v>32.5</v>
      </c>
      <c r="G290" s="46">
        <v>33.464566929133859</v>
      </c>
      <c r="H290" s="99">
        <v>31.299212598425196</v>
      </c>
      <c r="I290" s="104">
        <v>25.196850393700785</v>
      </c>
      <c r="J290" s="99"/>
      <c r="K290" s="103">
        <v>31</v>
      </c>
      <c r="L290" s="103"/>
      <c r="M290" s="103"/>
      <c r="N290" s="103"/>
    </row>
    <row r="291" spans="2:14" ht="20.100000000000001" customHeight="1" x14ac:dyDescent="0.25">
      <c r="B291" s="18">
        <v>22</v>
      </c>
      <c r="C291" s="19" t="s">
        <v>68</v>
      </c>
      <c r="D291" s="99">
        <v>26.5</v>
      </c>
      <c r="E291" s="46">
        <v>30.5</v>
      </c>
      <c r="F291" s="46">
        <v>29</v>
      </c>
      <c r="G291" s="46">
        <v>30.314960629921259</v>
      </c>
      <c r="H291" s="99">
        <v>29.133858267716533</v>
      </c>
      <c r="I291" s="104">
        <v>24.015748031496063</v>
      </c>
      <c r="J291" s="99"/>
      <c r="K291" s="103">
        <v>30</v>
      </c>
      <c r="L291" s="103"/>
      <c r="M291" s="103"/>
      <c r="N291" s="103"/>
    </row>
    <row r="292" spans="2:14" ht="20.100000000000001" customHeight="1" x14ac:dyDescent="0.25">
      <c r="B292" s="18">
        <v>23</v>
      </c>
      <c r="C292" s="19" t="s">
        <v>70</v>
      </c>
      <c r="D292" s="99">
        <v>33.5</v>
      </c>
      <c r="E292" s="46">
        <v>32</v>
      </c>
      <c r="F292" s="46">
        <v>28.5</v>
      </c>
      <c r="G292" s="46">
        <v>31.299212598425196</v>
      </c>
      <c r="H292" s="99">
        <v>30.511811023622048</v>
      </c>
      <c r="I292" s="104">
        <v>26.5748031496063</v>
      </c>
      <c r="J292" s="99"/>
      <c r="K292" s="103">
        <v>30</v>
      </c>
      <c r="L292" s="103"/>
      <c r="M292" s="103"/>
      <c r="N292" s="103"/>
    </row>
    <row r="293" spans="2:14" ht="20.100000000000001" customHeight="1" x14ac:dyDescent="0.25">
      <c r="B293" s="18">
        <v>24</v>
      </c>
      <c r="C293" s="19" t="s">
        <v>75</v>
      </c>
      <c r="D293" s="99">
        <v>29.5</v>
      </c>
      <c r="E293" s="46">
        <v>27</v>
      </c>
      <c r="F293" s="46">
        <v>28</v>
      </c>
      <c r="G293" s="46">
        <v>28.543307086614174</v>
      </c>
      <c r="H293" s="99">
        <v>27.362204724409448</v>
      </c>
      <c r="I293" s="104">
        <v>24.015748031496063</v>
      </c>
      <c r="J293" s="99"/>
      <c r="K293" s="103">
        <v>33</v>
      </c>
      <c r="L293" s="103"/>
      <c r="M293" s="103"/>
      <c r="N293" s="103"/>
    </row>
    <row r="294" spans="2:14" ht="20.100000000000001" customHeight="1" x14ac:dyDescent="0.25">
      <c r="B294" s="121"/>
      <c r="C294" s="126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</row>
    <row r="295" spans="2:14" ht="20.100000000000001" customHeight="1" x14ac:dyDescent="0.25">
      <c r="B295" s="116"/>
      <c r="C295" s="117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2:14" ht="20.100000000000001" customHeight="1" x14ac:dyDescent="0.25">
      <c r="B296" s="116"/>
      <c r="C296" s="117"/>
      <c r="D296" s="117" t="s">
        <v>175</v>
      </c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2:14" ht="20.100000000000001" customHeight="1" x14ac:dyDescent="0.25">
      <c r="B297" s="118"/>
      <c r="C297" s="119"/>
      <c r="D297" s="120"/>
      <c r="E297" s="120"/>
      <c r="F297" s="12"/>
      <c r="G297" s="12"/>
      <c r="H297" s="120"/>
      <c r="I297" s="120"/>
      <c r="J297" s="120"/>
      <c r="K297" s="120"/>
      <c r="L297" s="120"/>
      <c r="M297" s="12"/>
      <c r="N297" s="12"/>
    </row>
    <row r="298" spans="2:14" ht="20.100000000000001" customHeight="1" x14ac:dyDescent="0.25">
      <c r="B298" s="116"/>
      <c r="C298" s="117"/>
      <c r="D298" s="83" t="s">
        <v>136</v>
      </c>
      <c r="E298" s="83" t="s">
        <v>137</v>
      </c>
      <c r="F298" s="83" t="s">
        <v>138</v>
      </c>
      <c r="G298" s="83" t="s">
        <v>139</v>
      </c>
      <c r="H298" s="83" t="s">
        <v>140</v>
      </c>
      <c r="I298" s="83" t="s">
        <v>141</v>
      </c>
      <c r="J298" s="83" t="s">
        <v>142</v>
      </c>
      <c r="K298" s="83" t="s">
        <v>143</v>
      </c>
      <c r="L298" s="83"/>
    </row>
    <row r="299" spans="2:14" ht="20.100000000000001" customHeight="1" x14ac:dyDescent="0.25">
      <c r="B299" s="116"/>
      <c r="C299" s="117"/>
      <c r="D299" s="83" t="s">
        <v>144</v>
      </c>
      <c r="E299" s="83" t="s">
        <v>145</v>
      </c>
      <c r="F299" s="83" t="s">
        <v>146</v>
      </c>
      <c r="G299" s="83" t="s">
        <v>147</v>
      </c>
      <c r="H299" s="83" t="s">
        <v>147</v>
      </c>
      <c r="I299" s="83" t="s">
        <v>147</v>
      </c>
      <c r="J299" s="83" t="s">
        <v>148</v>
      </c>
      <c r="K299" s="83" t="s">
        <v>148</v>
      </c>
      <c r="L299" s="83"/>
    </row>
    <row r="300" spans="2:14" ht="20.100000000000001" customHeight="1" x14ac:dyDescent="0.25">
      <c r="B300" s="121"/>
      <c r="C300" s="122" t="s">
        <v>149</v>
      </c>
      <c r="D300" s="112" t="s">
        <v>150</v>
      </c>
      <c r="E300" s="112" t="s">
        <v>150</v>
      </c>
      <c r="F300" s="123">
        <v>7</v>
      </c>
      <c r="G300" s="112" t="s">
        <v>151</v>
      </c>
      <c r="H300" s="112" t="s">
        <v>150</v>
      </c>
      <c r="I300" s="112" t="s">
        <v>151</v>
      </c>
      <c r="J300" s="112" t="s">
        <v>150</v>
      </c>
      <c r="K300" s="112" t="s">
        <v>152</v>
      </c>
      <c r="L300" s="112"/>
      <c r="M300" s="113"/>
      <c r="N300" s="113"/>
    </row>
    <row r="301" spans="2:14" ht="20.100000000000001" customHeight="1" x14ac:dyDescent="0.25">
      <c r="B301" s="116"/>
      <c r="C301" s="109" t="s">
        <v>3</v>
      </c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2:14" ht="20.100000000000001" customHeight="1" x14ac:dyDescent="0.25">
      <c r="B302" s="18">
        <v>1</v>
      </c>
      <c r="C302" s="19" t="s">
        <v>9</v>
      </c>
      <c r="D302" s="105">
        <v>16.600000000000001</v>
      </c>
      <c r="E302" s="108">
        <v>17.399999999999999</v>
      </c>
      <c r="F302" s="108">
        <v>14</v>
      </c>
      <c r="G302" s="108"/>
      <c r="H302" s="105">
        <v>16.63</v>
      </c>
      <c r="I302" s="105"/>
      <c r="J302" s="105">
        <v>17.100000000000001</v>
      </c>
      <c r="K302" s="102"/>
      <c r="L302" s="102"/>
      <c r="M302" s="102"/>
      <c r="N302" s="102"/>
    </row>
    <row r="303" spans="2:14" ht="20.100000000000001" customHeight="1" x14ac:dyDescent="0.25">
      <c r="B303" s="18">
        <v>2</v>
      </c>
      <c r="C303" s="19" t="s">
        <v>14</v>
      </c>
      <c r="D303" s="105">
        <v>17.399999999999999</v>
      </c>
      <c r="E303" s="108">
        <v>17.399999999999999</v>
      </c>
      <c r="F303" s="108">
        <v>13.2</v>
      </c>
      <c r="G303" s="108"/>
      <c r="H303" s="105">
        <v>18.32</v>
      </c>
      <c r="I303" s="124"/>
      <c r="J303" s="105">
        <v>16.2</v>
      </c>
      <c r="K303" s="102"/>
      <c r="L303" s="102"/>
      <c r="M303" s="102"/>
      <c r="N303" s="102"/>
    </row>
    <row r="304" spans="2:14" ht="20.100000000000001" customHeight="1" x14ac:dyDescent="0.25">
      <c r="B304" s="18">
        <v>3</v>
      </c>
      <c r="C304" s="19" t="s">
        <v>19</v>
      </c>
      <c r="D304" s="105">
        <v>16.600000000000001</v>
      </c>
      <c r="E304" s="108">
        <v>16.899999999999999</v>
      </c>
      <c r="F304" s="108">
        <v>13.1</v>
      </c>
      <c r="G304" s="108"/>
      <c r="H304" s="105">
        <v>18.05</v>
      </c>
      <c r="I304" s="124"/>
      <c r="J304" s="105">
        <v>16.8</v>
      </c>
      <c r="K304" s="102"/>
      <c r="L304" s="102"/>
      <c r="M304" s="102"/>
      <c r="N304" s="102"/>
    </row>
    <row r="305" spans="2:14" ht="20.100000000000001" customHeight="1" x14ac:dyDescent="0.25">
      <c r="B305" s="18">
        <v>4</v>
      </c>
      <c r="C305" s="19" t="s">
        <v>22</v>
      </c>
      <c r="D305" s="105">
        <v>16.5</v>
      </c>
      <c r="E305" s="108">
        <v>16.7</v>
      </c>
      <c r="F305" s="108">
        <v>13.2</v>
      </c>
      <c r="G305" s="108"/>
      <c r="H305" s="105">
        <v>17.13</v>
      </c>
      <c r="I305" s="124"/>
      <c r="J305" s="105">
        <v>16.600000000000001</v>
      </c>
      <c r="K305" s="102"/>
      <c r="L305" s="102"/>
      <c r="M305" s="102"/>
      <c r="N305" s="102"/>
    </row>
    <row r="306" spans="2:14" ht="20.100000000000001" customHeight="1" x14ac:dyDescent="0.25">
      <c r="B306" s="18">
        <v>5</v>
      </c>
      <c r="C306" s="19" t="s">
        <v>24</v>
      </c>
      <c r="D306" s="105">
        <v>17</v>
      </c>
      <c r="E306" s="108">
        <v>17.399999999999999</v>
      </c>
      <c r="F306" s="108">
        <v>13.2</v>
      </c>
      <c r="G306" s="108"/>
      <c r="H306" s="105">
        <v>17.73</v>
      </c>
      <c r="I306" s="124"/>
      <c r="J306" s="105">
        <v>17</v>
      </c>
      <c r="K306" s="102"/>
      <c r="L306" s="102"/>
      <c r="M306" s="102"/>
      <c r="N306" s="102"/>
    </row>
    <row r="307" spans="2:14" ht="20.100000000000001" customHeight="1" x14ac:dyDescent="0.25">
      <c r="B307" s="18">
        <v>6</v>
      </c>
      <c r="C307" s="19" t="s">
        <v>26</v>
      </c>
      <c r="D307" s="105">
        <v>17</v>
      </c>
      <c r="E307" s="108">
        <v>17.350000000000001</v>
      </c>
      <c r="F307" s="108">
        <v>13.6</v>
      </c>
      <c r="G307" s="108"/>
      <c r="H307" s="105">
        <v>17.05</v>
      </c>
      <c r="I307" s="124"/>
      <c r="J307" s="105">
        <v>16.899999999999999</v>
      </c>
      <c r="K307" s="102"/>
      <c r="L307" s="102"/>
      <c r="M307" s="102"/>
      <c r="N307" s="102"/>
    </row>
    <row r="308" spans="2:14" ht="20.100000000000001" customHeight="1" x14ac:dyDescent="0.25">
      <c r="B308" s="18">
        <v>7</v>
      </c>
      <c r="C308" s="19" t="s">
        <v>29</v>
      </c>
      <c r="D308" s="105">
        <v>18.899999999999999</v>
      </c>
      <c r="E308" s="108">
        <v>19</v>
      </c>
      <c r="F308" s="108">
        <v>15.2</v>
      </c>
      <c r="G308" s="108"/>
      <c r="H308" s="105">
        <v>19.079999999999998</v>
      </c>
      <c r="I308" s="124"/>
      <c r="J308" s="105">
        <v>18.899999999999999</v>
      </c>
      <c r="K308" s="102"/>
      <c r="L308" s="102"/>
      <c r="M308" s="102"/>
      <c r="N308" s="102"/>
    </row>
    <row r="309" spans="2:14" ht="20.100000000000001" customHeight="1" x14ac:dyDescent="0.25">
      <c r="B309" s="18">
        <v>8</v>
      </c>
      <c r="C309" s="19" t="s">
        <v>32</v>
      </c>
      <c r="D309" s="105">
        <v>16.7</v>
      </c>
      <c r="E309" s="108">
        <v>17.45</v>
      </c>
      <c r="F309" s="108">
        <v>14.6</v>
      </c>
      <c r="G309" s="108"/>
      <c r="H309" s="105">
        <v>17.78</v>
      </c>
      <c r="I309" s="124"/>
      <c r="J309" s="105">
        <v>17.5</v>
      </c>
      <c r="K309" s="102"/>
      <c r="L309" s="102"/>
      <c r="M309" s="102"/>
      <c r="N309" s="102"/>
    </row>
    <row r="310" spans="2:14" ht="20.100000000000001" customHeight="1" x14ac:dyDescent="0.25">
      <c r="B310" s="18">
        <v>9</v>
      </c>
      <c r="C310" s="19" t="s">
        <v>34</v>
      </c>
      <c r="D310" s="105">
        <v>16.2</v>
      </c>
      <c r="E310" s="108">
        <v>17.350000000000001</v>
      </c>
      <c r="F310" s="108">
        <v>15</v>
      </c>
      <c r="G310" s="108"/>
      <c r="H310" s="105">
        <v>16.940000000000001</v>
      </c>
      <c r="I310" s="124"/>
      <c r="J310" s="105">
        <v>16.8</v>
      </c>
      <c r="K310" s="102"/>
      <c r="L310" s="102"/>
      <c r="M310" s="102"/>
      <c r="N310" s="102"/>
    </row>
    <row r="311" spans="2:14" ht="20.100000000000001" customHeight="1" x14ac:dyDescent="0.25">
      <c r="B311" s="18">
        <v>10</v>
      </c>
      <c r="C311" s="19" t="s">
        <v>36</v>
      </c>
      <c r="D311" s="105">
        <v>18</v>
      </c>
      <c r="E311" s="108">
        <v>18.850000000000001</v>
      </c>
      <c r="F311" s="108">
        <v>14.9</v>
      </c>
      <c r="G311" s="108"/>
      <c r="H311" s="105">
        <v>18.190000000000001</v>
      </c>
      <c r="I311" s="124"/>
      <c r="J311" s="105">
        <v>17.2</v>
      </c>
      <c r="K311" s="102"/>
      <c r="L311" s="102"/>
      <c r="M311" s="102"/>
      <c r="N311" s="102"/>
    </row>
    <row r="312" spans="2:14" ht="20.100000000000001" customHeight="1" x14ac:dyDescent="0.25">
      <c r="B312" s="18">
        <v>11</v>
      </c>
      <c r="C312" s="19" t="s">
        <v>37</v>
      </c>
      <c r="D312" s="105">
        <v>18.5</v>
      </c>
      <c r="E312" s="108">
        <v>18.75</v>
      </c>
      <c r="F312" s="108">
        <v>14.3</v>
      </c>
      <c r="G312" s="108"/>
      <c r="H312" s="105">
        <v>19.09</v>
      </c>
      <c r="I312" s="124"/>
      <c r="J312" s="105">
        <v>17.399999999999999</v>
      </c>
      <c r="K312" s="102"/>
      <c r="L312" s="102"/>
      <c r="M312" s="102"/>
      <c r="N312" s="102"/>
    </row>
    <row r="313" spans="2:14" ht="20.100000000000001" customHeight="1" x14ac:dyDescent="0.25">
      <c r="B313" s="18">
        <v>12</v>
      </c>
      <c r="C313" s="19" t="s">
        <v>38</v>
      </c>
      <c r="D313" s="105">
        <v>16.399999999999999</v>
      </c>
      <c r="E313" s="108">
        <v>17</v>
      </c>
      <c r="F313" s="108">
        <v>12.6</v>
      </c>
      <c r="G313" s="108"/>
      <c r="H313" s="105">
        <v>16.350000000000001</v>
      </c>
      <c r="I313" s="124"/>
      <c r="J313" s="105">
        <v>15.8</v>
      </c>
      <c r="K313" s="102"/>
      <c r="L313" s="102"/>
      <c r="M313" s="102"/>
      <c r="N313" s="102"/>
    </row>
    <row r="314" spans="2:14" ht="20.100000000000001" customHeight="1" x14ac:dyDescent="0.25">
      <c r="B314" s="18">
        <v>13</v>
      </c>
      <c r="C314" s="19" t="s">
        <v>40</v>
      </c>
      <c r="D314" s="105">
        <v>16.2</v>
      </c>
      <c r="E314" s="108">
        <v>17.350000000000001</v>
      </c>
      <c r="F314" s="108">
        <v>15</v>
      </c>
      <c r="G314" s="108"/>
      <c r="H314" s="105">
        <v>18.32</v>
      </c>
      <c r="I314" s="124"/>
      <c r="J314" s="105">
        <v>16.8</v>
      </c>
      <c r="K314" s="102"/>
      <c r="L314" s="102"/>
      <c r="M314" s="102"/>
      <c r="N314" s="102"/>
    </row>
    <row r="315" spans="2:14" ht="20.100000000000001" customHeight="1" x14ac:dyDescent="0.25">
      <c r="B315" s="18">
        <v>14</v>
      </c>
      <c r="C315" s="19" t="s">
        <v>43</v>
      </c>
      <c r="D315" s="105">
        <v>15.3</v>
      </c>
      <c r="E315" s="108">
        <v>17.100000000000001</v>
      </c>
      <c r="F315" s="108">
        <v>13.8</v>
      </c>
      <c r="G315" s="108"/>
      <c r="H315" s="105">
        <v>16.86</v>
      </c>
      <c r="I315" s="124"/>
      <c r="J315" s="105">
        <v>14.5</v>
      </c>
      <c r="K315" s="102"/>
      <c r="L315" s="102"/>
      <c r="M315" s="102"/>
      <c r="N315" s="102"/>
    </row>
    <row r="316" spans="2:14" ht="20.100000000000001" customHeight="1" x14ac:dyDescent="0.25">
      <c r="B316" s="18">
        <v>15</v>
      </c>
      <c r="C316" s="19" t="s">
        <v>46</v>
      </c>
      <c r="D316" s="105">
        <v>15.2</v>
      </c>
      <c r="E316" s="108">
        <v>15.95</v>
      </c>
      <c r="F316" s="108">
        <v>12.5</v>
      </c>
      <c r="G316" s="108"/>
      <c r="H316" s="105">
        <v>16.899999999999999</v>
      </c>
      <c r="I316" s="124"/>
      <c r="J316" s="105">
        <v>15.2</v>
      </c>
      <c r="K316" s="102"/>
      <c r="L316" s="102"/>
      <c r="M316" s="102"/>
      <c r="N316" s="102"/>
    </row>
    <row r="317" spans="2:14" ht="20.100000000000001" customHeight="1" x14ac:dyDescent="0.25">
      <c r="B317" s="18">
        <v>16</v>
      </c>
      <c r="C317" s="19" t="s">
        <v>50</v>
      </c>
      <c r="D317" s="105">
        <v>16.600000000000001</v>
      </c>
      <c r="E317" s="108">
        <v>16.95</v>
      </c>
      <c r="F317" s="108">
        <v>12.7</v>
      </c>
      <c r="G317" s="108"/>
      <c r="H317" s="105">
        <v>17.73</v>
      </c>
      <c r="I317" s="124"/>
      <c r="J317" s="105">
        <v>15.9</v>
      </c>
      <c r="K317" s="102"/>
      <c r="L317" s="102"/>
      <c r="M317" s="102"/>
      <c r="N317" s="102"/>
    </row>
    <row r="318" spans="2:14" ht="20.100000000000001" customHeight="1" x14ac:dyDescent="0.25">
      <c r="B318" s="18">
        <v>17</v>
      </c>
      <c r="C318" s="19" t="s">
        <v>53</v>
      </c>
      <c r="D318" s="105">
        <v>17.600000000000001</v>
      </c>
      <c r="E318" s="108">
        <v>18.95</v>
      </c>
      <c r="F318" s="108">
        <v>13.6</v>
      </c>
      <c r="G318" s="108"/>
      <c r="H318" s="105">
        <v>18.29</v>
      </c>
      <c r="I318" s="124"/>
      <c r="J318" s="105">
        <v>17.5</v>
      </c>
      <c r="K318" s="102"/>
      <c r="L318" s="102"/>
      <c r="M318" s="102"/>
      <c r="N318" s="102"/>
    </row>
    <row r="319" spans="2:14" ht="20.100000000000001" customHeight="1" x14ac:dyDescent="0.25">
      <c r="B319" s="18">
        <v>18</v>
      </c>
      <c r="C319" s="19" t="s">
        <v>55</v>
      </c>
      <c r="D319" s="105">
        <v>15</v>
      </c>
      <c r="E319" s="108">
        <v>15.3</v>
      </c>
      <c r="F319" s="108">
        <v>12.2</v>
      </c>
      <c r="G319" s="108"/>
      <c r="H319" s="105">
        <v>15.04</v>
      </c>
      <c r="I319" s="124"/>
      <c r="J319" s="105">
        <v>14.6</v>
      </c>
      <c r="K319" s="102"/>
      <c r="L319" s="102"/>
      <c r="M319" s="102"/>
      <c r="N319" s="102"/>
    </row>
    <row r="320" spans="2:14" ht="20.100000000000001" customHeight="1" x14ac:dyDescent="0.25">
      <c r="B320" s="18">
        <v>19</v>
      </c>
      <c r="C320" s="19" t="s">
        <v>60</v>
      </c>
      <c r="D320" s="105">
        <v>16.899999999999999</v>
      </c>
      <c r="E320" s="108">
        <v>18</v>
      </c>
      <c r="F320" s="108">
        <v>13.8</v>
      </c>
      <c r="G320" s="108"/>
      <c r="H320" s="105">
        <v>18.36</v>
      </c>
      <c r="I320" s="124"/>
      <c r="J320" s="105">
        <v>18</v>
      </c>
      <c r="K320" s="102"/>
      <c r="L320" s="102"/>
      <c r="M320" s="102"/>
      <c r="N320" s="102"/>
    </row>
    <row r="321" spans="2:14" ht="20.100000000000001" customHeight="1" x14ac:dyDescent="0.25">
      <c r="B321" s="18">
        <v>20</v>
      </c>
      <c r="C321" s="19" t="s">
        <v>62</v>
      </c>
      <c r="D321" s="105">
        <v>13.8</v>
      </c>
      <c r="E321" s="108">
        <v>15.25</v>
      </c>
      <c r="F321" s="108">
        <v>11.8</v>
      </c>
      <c r="G321" s="108"/>
      <c r="H321" s="105">
        <v>15.55</v>
      </c>
      <c r="I321" s="124"/>
      <c r="J321" s="105">
        <v>13.4</v>
      </c>
      <c r="K321" s="102"/>
      <c r="L321" s="102"/>
      <c r="M321" s="102"/>
      <c r="N321" s="102"/>
    </row>
    <row r="322" spans="2:14" ht="20.100000000000001" customHeight="1" x14ac:dyDescent="0.25">
      <c r="B322" s="18">
        <v>21</v>
      </c>
      <c r="C322" s="19" t="s">
        <v>66</v>
      </c>
      <c r="D322" s="105">
        <v>14.7</v>
      </c>
      <c r="E322" s="108">
        <v>16.399999999999999</v>
      </c>
      <c r="F322" s="108">
        <v>12.3</v>
      </c>
      <c r="G322" s="108"/>
      <c r="H322" s="105">
        <v>17.29</v>
      </c>
      <c r="I322" s="124"/>
      <c r="J322" s="105">
        <v>14.5</v>
      </c>
      <c r="K322" s="102"/>
      <c r="L322" s="102"/>
      <c r="M322" s="102"/>
      <c r="N322" s="102"/>
    </row>
    <row r="323" spans="2:14" ht="20.100000000000001" customHeight="1" x14ac:dyDescent="0.25">
      <c r="B323" s="18">
        <v>22</v>
      </c>
      <c r="C323" s="19" t="s">
        <v>68</v>
      </c>
      <c r="D323" s="105">
        <v>18.3</v>
      </c>
      <c r="E323" s="108">
        <v>18.899999999999999</v>
      </c>
      <c r="F323" s="108">
        <v>15.3</v>
      </c>
      <c r="G323" s="108"/>
      <c r="H323" s="105">
        <v>19.649999999999999</v>
      </c>
      <c r="I323" s="124"/>
      <c r="J323" s="105">
        <v>16.8</v>
      </c>
      <c r="K323" s="102"/>
      <c r="L323" s="102"/>
      <c r="M323" s="102"/>
      <c r="N323" s="102"/>
    </row>
    <row r="324" spans="2:14" ht="20.100000000000001" customHeight="1" x14ac:dyDescent="0.25">
      <c r="B324" s="18">
        <v>23</v>
      </c>
      <c r="C324" s="19" t="s">
        <v>70</v>
      </c>
      <c r="D324" s="105">
        <v>16.399999999999999</v>
      </c>
      <c r="E324" s="108">
        <v>16.45</v>
      </c>
      <c r="F324" s="108">
        <v>12.9</v>
      </c>
      <c r="G324" s="108"/>
      <c r="H324" s="105">
        <v>16.920000000000002</v>
      </c>
      <c r="I324" s="124"/>
      <c r="J324" s="105">
        <v>15.9</v>
      </c>
      <c r="K324" s="102"/>
      <c r="L324" s="102"/>
      <c r="M324" s="102"/>
      <c r="N324" s="102"/>
    </row>
    <row r="325" spans="2:14" ht="20.100000000000001" customHeight="1" x14ac:dyDescent="0.25">
      <c r="B325" s="18">
        <v>24</v>
      </c>
      <c r="C325" s="19" t="s">
        <v>75</v>
      </c>
      <c r="D325" s="105">
        <v>15.1</v>
      </c>
      <c r="E325" s="108">
        <v>15.8</v>
      </c>
      <c r="F325" s="108">
        <v>11.2</v>
      </c>
      <c r="G325" s="108"/>
      <c r="H325" s="105">
        <v>15.93</v>
      </c>
      <c r="I325" s="124"/>
      <c r="J325" s="105">
        <v>14.4</v>
      </c>
      <c r="K325" s="102"/>
      <c r="L325" s="102"/>
      <c r="M325" s="102"/>
      <c r="N325" s="102"/>
    </row>
    <row r="326" spans="2:14" ht="20.100000000000001" customHeight="1" x14ac:dyDescent="0.25">
      <c r="B326" s="121"/>
      <c r="C326" s="126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</row>
    <row r="327" spans="2:14" ht="20.100000000000001" customHeight="1" x14ac:dyDescent="0.25">
      <c r="B327" s="116"/>
      <c r="C327" s="117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</row>
    <row r="328" spans="2:14" ht="20.100000000000001" customHeight="1" x14ac:dyDescent="0.25">
      <c r="B328" s="116"/>
      <c r="C328" s="117"/>
      <c r="D328" s="117" t="s">
        <v>176</v>
      </c>
      <c r="E328" s="83"/>
      <c r="F328" s="83"/>
      <c r="G328" s="83"/>
      <c r="H328" s="83"/>
      <c r="I328" s="83"/>
      <c r="J328" s="83"/>
      <c r="K328" s="83"/>
      <c r="L328" s="83"/>
      <c r="M328" s="83"/>
      <c r="N328" s="83"/>
    </row>
    <row r="329" spans="2:14" ht="20.100000000000001" customHeight="1" x14ac:dyDescent="0.25">
      <c r="B329" s="118"/>
      <c r="C329" s="119"/>
      <c r="D329" s="120"/>
      <c r="E329" s="120"/>
      <c r="F329" s="12"/>
      <c r="G329" s="12"/>
      <c r="H329" s="120"/>
      <c r="I329" s="120"/>
      <c r="J329" s="120"/>
      <c r="K329" s="120"/>
      <c r="L329" s="120"/>
      <c r="M329" s="12"/>
      <c r="N329" s="12"/>
    </row>
    <row r="330" spans="2:14" ht="20.100000000000001" customHeight="1" x14ac:dyDescent="0.25">
      <c r="B330" s="116"/>
      <c r="C330" s="117"/>
      <c r="D330" s="83" t="s">
        <v>136</v>
      </c>
      <c r="E330" s="83" t="s">
        <v>137</v>
      </c>
      <c r="F330" s="83" t="s">
        <v>138</v>
      </c>
      <c r="G330" s="83" t="s">
        <v>139</v>
      </c>
      <c r="H330" s="83" t="s">
        <v>140</v>
      </c>
      <c r="I330" s="83" t="s">
        <v>141</v>
      </c>
      <c r="J330" s="83" t="s">
        <v>142</v>
      </c>
      <c r="K330" s="83" t="s">
        <v>143</v>
      </c>
      <c r="L330" s="83"/>
    </row>
    <row r="331" spans="2:14" ht="20.100000000000001" customHeight="1" x14ac:dyDescent="0.25">
      <c r="B331" s="116"/>
      <c r="C331" s="117"/>
      <c r="D331" s="83" t="s">
        <v>144</v>
      </c>
      <c r="E331" s="83" t="s">
        <v>145</v>
      </c>
      <c r="F331" s="83" t="s">
        <v>146</v>
      </c>
      <c r="G331" s="83" t="s">
        <v>147</v>
      </c>
      <c r="H331" s="83" t="s">
        <v>147</v>
      </c>
      <c r="I331" s="83" t="s">
        <v>147</v>
      </c>
      <c r="J331" s="83" t="s">
        <v>148</v>
      </c>
      <c r="K331" s="83" t="s">
        <v>148</v>
      </c>
      <c r="L331" s="83"/>
    </row>
    <row r="332" spans="2:14" ht="20.100000000000001" customHeight="1" x14ac:dyDescent="0.25">
      <c r="B332" s="121"/>
      <c r="C332" s="122" t="s">
        <v>149</v>
      </c>
      <c r="D332" s="112" t="s">
        <v>150</v>
      </c>
      <c r="E332" s="112" t="s">
        <v>150</v>
      </c>
      <c r="F332" s="123">
        <v>7</v>
      </c>
      <c r="G332" s="112" t="s">
        <v>151</v>
      </c>
      <c r="H332" s="112" t="s">
        <v>150</v>
      </c>
      <c r="I332" s="112" t="s">
        <v>151</v>
      </c>
      <c r="J332" s="112" t="s">
        <v>150</v>
      </c>
      <c r="K332" s="112" t="s">
        <v>152</v>
      </c>
      <c r="L332" s="112"/>
      <c r="M332" s="113"/>
      <c r="N332" s="113"/>
    </row>
    <row r="333" spans="2:14" ht="20.100000000000001" customHeight="1" x14ac:dyDescent="0.25">
      <c r="B333" s="116"/>
      <c r="C333" s="109" t="s">
        <v>3</v>
      </c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</row>
    <row r="334" spans="2:14" ht="20.100000000000001" customHeight="1" x14ac:dyDescent="0.25">
      <c r="B334" s="18">
        <v>1</v>
      </c>
      <c r="C334" s="19" t="s">
        <v>9</v>
      </c>
      <c r="D334" s="105">
        <v>2</v>
      </c>
      <c r="E334" s="108">
        <v>2</v>
      </c>
      <c r="F334" s="108">
        <v>2</v>
      </c>
      <c r="G334" s="108"/>
      <c r="H334" s="105">
        <v>1</v>
      </c>
      <c r="I334" s="105"/>
      <c r="J334" s="105">
        <v>1</v>
      </c>
      <c r="K334" s="102"/>
      <c r="L334" s="102"/>
      <c r="M334" s="102"/>
      <c r="N334" s="102"/>
    </row>
    <row r="335" spans="2:14" ht="20.100000000000001" customHeight="1" x14ac:dyDescent="0.25">
      <c r="B335" s="18">
        <v>2</v>
      </c>
      <c r="C335" s="19" t="s">
        <v>14</v>
      </c>
      <c r="D335" s="105">
        <v>2</v>
      </c>
      <c r="E335" s="108">
        <v>2</v>
      </c>
      <c r="F335" s="108">
        <v>2</v>
      </c>
      <c r="G335" s="108"/>
      <c r="H335" s="105">
        <v>1</v>
      </c>
      <c r="I335" s="124"/>
      <c r="J335" s="105">
        <v>1</v>
      </c>
      <c r="K335" s="102"/>
      <c r="L335" s="102"/>
      <c r="M335" s="102"/>
      <c r="N335" s="102"/>
    </row>
    <row r="336" spans="2:14" ht="20.100000000000001" customHeight="1" x14ac:dyDescent="0.25">
      <c r="B336" s="18">
        <v>3</v>
      </c>
      <c r="C336" s="19" t="s">
        <v>19</v>
      </c>
      <c r="D336" s="105">
        <v>1</v>
      </c>
      <c r="E336" s="108">
        <v>2</v>
      </c>
      <c r="F336" s="108">
        <v>2</v>
      </c>
      <c r="G336" s="108"/>
      <c r="H336" s="105">
        <v>1</v>
      </c>
      <c r="I336" s="124"/>
      <c r="J336" s="105">
        <v>1</v>
      </c>
      <c r="K336" s="102"/>
      <c r="L336" s="102"/>
      <c r="M336" s="102"/>
      <c r="N336" s="102"/>
    </row>
    <row r="337" spans="2:14" ht="20.100000000000001" customHeight="1" x14ac:dyDescent="0.25">
      <c r="B337" s="18">
        <v>4</v>
      </c>
      <c r="C337" s="19" t="s">
        <v>22</v>
      </c>
      <c r="D337" s="105">
        <v>2</v>
      </c>
      <c r="E337" s="108">
        <v>1</v>
      </c>
      <c r="F337" s="108">
        <v>1</v>
      </c>
      <c r="G337" s="108"/>
      <c r="H337" s="105">
        <v>1</v>
      </c>
      <c r="I337" s="124"/>
      <c r="J337" s="105">
        <v>1</v>
      </c>
      <c r="K337" s="102"/>
      <c r="L337" s="102"/>
      <c r="M337" s="102"/>
      <c r="N337" s="102"/>
    </row>
    <row r="338" spans="2:14" ht="20.100000000000001" customHeight="1" x14ac:dyDescent="0.25">
      <c r="B338" s="18">
        <v>5</v>
      </c>
      <c r="C338" s="19" t="s">
        <v>24</v>
      </c>
      <c r="D338" s="105">
        <v>1</v>
      </c>
      <c r="E338" s="108">
        <v>1</v>
      </c>
      <c r="F338" s="108">
        <v>3</v>
      </c>
      <c r="G338" s="108"/>
      <c r="H338" s="105">
        <v>1</v>
      </c>
      <c r="I338" s="124"/>
      <c r="J338" s="105">
        <v>1</v>
      </c>
      <c r="K338" s="102"/>
      <c r="L338" s="102"/>
      <c r="M338" s="102"/>
      <c r="N338" s="102"/>
    </row>
    <row r="339" spans="2:14" ht="20.100000000000001" customHeight="1" x14ac:dyDescent="0.25">
      <c r="B339" s="18">
        <v>6</v>
      </c>
      <c r="C339" s="19" t="s">
        <v>26</v>
      </c>
      <c r="D339" s="105">
        <v>2</v>
      </c>
      <c r="E339" s="108">
        <v>2</v>
      </c>
      <c r="F339" s="108">
        <v>2</v>
      </c>
      <c r="G339" s="108"/>
      <c r="H339" s="105">
        <v>1</v>
      </c>
      <c r="I339" s="124"/>
      <c r="J339" s="105">
        <v>1</v>
      </c>
      <c r="K339" s="102"/>
      <c r="L339" s="102"/>
      <c r="M339" s="102"/>
      <c r="N339" s="102"/>
    </row>
    <row r="340" spans="2:14" ht="20.100000000000001" customHeight="1" x14ac:dyDescent="0.25">
      <c r="B340" s="18">
        <v>7</v>
      </c>
      <c r="C340" s="19" t="s">
        <v>29</v>
      </c>
      <c r="D340" s="105">
        <v>2</v>
      </c>
      <c r="E340" s="108">
        <v>2</v>
      </c>
      <c r="F340" s="108">
        <v>2</v>
      </c>
      <c r="G340" s="108"/>
      <c r="H340" s="105">
        <v>1</v>
      </c>
      <c r="I340" s="124"/>
      <c r="J340" s="105">
        <v>1</v>
      </c>
      <c r="K340" s="102"/>
      <c r="L340" s="102"/>
      <c r="M340" s="102"/>
      <c r="N340" s="102"/>
    </row>
    <row r="341" spans="2:14" ht="20.100000000000001" customHeight="1" x14ac:dyDescent="0.25">
      <c r="B341" s="18">
        <v>8</v>
      </c>
      <c r="C341" s="19" t="s">
        <v>32</v>
      </c>
      <c r="D341" s="105">
        <v>1</v>
      </c>
      <c r="E341" s="108">
        <v>2</v>
      </c>
      <c r="F341" s="108">
        <v>2</v>
      </c>
      <c r="G341" s="108"/>
      <c r="H341" s="105">
        <v>1</v>
      </c>
      <c r="I341" s="124"/>
      <c r="J341" s="105">
        <v>1</v>
      </c>
      <c r="K341" s="102"/>
      <c r="L341" s="102"/>
      <c r="M341" s="102"/>
      <c r="N341" s="102"/>
    </row>
    <row r="342" spans="2:14" ht="20.100000000000001" customHeight="1" x14ac:dyDescent="0.25">
      <c r="B342" s="18">
        <v>9</v>
      </c>
      <c r="C342" s="19" t="s">
        <v>34</v>
      </c>
      <c r="D342" s="105">
        <v>2.5</v>
      </c>
      <c r="E342" s="108">
        <v>2</v>
      </c>
      <c r="F342" s="108">
        <v>1</v>
      </c>
      <c r="G342" s="108"/>
      <c r="H342" s="105">
        <v>1</v>
      </c>
      <c r="I342" s="124"/>
      <c r="J342" s="105">
        <v>1</v>
      </c>
      <c r="K342" s="102"/>
      <c r="L342" s="102"/>
      <c r="M342" s="102"/>
      <c r="N342" s="102"/>
    </row>
    <row r="343" spans="2:14" ht="20.100000000000001" customHeight="1" x14ac:dyDescent="0.25">
      <c r="B343" s="18">
        <v>10</v>
      </c>
      <c r="C343" s="19" t="s">
        <v>36</v>
      </c>
      <c r="D343" s="105">
        <v>2</v>
      </c>
      <c r="E343" s="108">
        <v>1</v>
      </c>
      <c r="F343" s="108">
        <v>2</v>
      </c>
      <c r="G343" s="108"/>
      <c r="H343" s="105">
        <v>1</v>
      </c>
      <c r="I343" s="124"/>
      <c r="J343" s="105">
        <v>1</v>
      </c>
      <c r="K343" s="102"/>
      <c r="L343" s="102"/>
      <c r="M343" s="102"/>
      <c r="N343" s="102"/>
    </row>
    <row r="344" spans="2:14" ht="20.100000000000001" customHeight="1" x14ac:dyDescent="0.25">
      <c r="B344" s="18">
        <v>11</v>
      </c>
      <c r="C344" s="19" t="s">
        <v>37</v>
      </c>
      <c r="D344" s="105">
        <v>1.5</v>
      </c>
      <c r="E344" s="108">
        <v>2</v>
      </c>
      <c r="F344" s="108">
        <v>2</v>
      </c>
      <c r="G344" s="108"/>
      <c r="H344" s="105">
        <v>1</v>
      </c>
      <c r="I344" s="124"/>
      <c r="J344" s="105">
        <v>1</v>
      </c>
      <c r="K344" s="102"/>
      <c r="L344" s="102"/>
      <c r="M344" s="102"/>
      <c r="N344" s="102"/>
    </row>
    <row r="345" spans="2:14" ht="20.100000000000001" customHeight="1" x14ac:dyDescent="0.25">
      <c r="B345" s="18">
        <v>12</v>
      </c>
      <c r="C345" s="19" t="s">
        <v>38</v>
      </c>
      <c r="D345" s="105">
        <v>2</v>
      </c>
      <c r="E345" s="108">
        <v>1</v>
      </c>
      <c r="F345" s="108">
        <v>2</v>
      </c>
      <c r="G345" s="108"/>
      <c r="H345" s="105">
        <v>1</v>
      </c>
      <c r="I345" s="124"/>
      <c r="J345" s="105">
        <v>1</v>
      </c>
      <c r="K345" s="102"/>
      <c r="L345" s="102"/>
      <c r="M345" s="102"/>
      <c r="N345" s="102"/>
    </row>
    <row r="346" spans="2:14" ht="20.100000000000001" customHeight="1" x14ac:dyDescent="0.25">
      <c r="B346" s="18">
        <v>13</v>
      </c>
      <c r="C346" s="19" t="s">
        <v>40</v>
      </c>
      <c r="D346" s="105">
        <v>1.5</v>
      </c>
      <c r="E346" s="108">
        <v>1</v>
      </c>
      <c r="F346" s="108">
        <v>2</v>
      </c>
      <c r="G346" s="108"/>
      <c r="H346" s="105">
        <v>2</v>
      </c>
      <c r="I346" s="124"/>
      <c r="J346" s="105">
        <v>1</v>
      </c>
      <c r="K346" s="102"/>
      <c r="L346" s="102"/>
      <c r="M346" s="102"/>
      <c r="N346" s="102"/>
    </row>
    <row r="347" spans="2:14" ht="20.100000000000001" customHeight="1" x14ac:dyDescent="0.25">
      <c r="B347" s="18">
        <v>14</v>
      </c>
      <c r="C347" s="19" t="s">
        <v>43</v>
      </c>
      <c r="D347" s="105">
        <v>2</v>
      </c>
      <c r="E347" s="108">
        <v>2</v>
      </c>
      <c r="F347" s="108">
        <v>3</v>
      </c>
      <c r="G347" s="108"/>
      <c r="H347" s="105">
        <v>1</v>
      </c>
      <c r="I347" s="124"/>
      <c r="J347" s="105">
        <v>1</v>
      </c>
      <c r="K347" s="102"/>
      <c r="L347" s="102"/>
      <c r="M347" s="102"/>
      <c r="N347" s="102"/>
    </row>
    <row r="348" spans="2:14" ht="20.100000000000001" customHeight="1" x14ac:dyDescent="0.25">
      <c r="B348" s="18">
        <v>15</v>
      </c>
      <c r="C348" s="19" t="s">
        <v>46</v>
      </c>
      <c r="D348" s="105">
        <v>2</v>
      </c>
      <c r="E348" s="108">
        <v>2</v>
      </c>
      <c r="F348" s="108">
        <v>2</v>
      </c>
      <c r="G348" s="108"/>
      <c r="H348" s="105">
        <v>2</v>
      </c>
      <c r="I348" s="124"/>
      <c r="J348" s="105">
        <v>1</v>
      </c>
      <c r="K348" s="102"/>
      <c r="L348" s="102"/>
      <c r="M348" s="102"/>
      <c r="N348" s="102"/>
    </row>
    <row r="349" spans="2:14" ht="20.100000000000001" customHeight="1" x14ac:dyDescent="0.25">
      <c r="B349" s="18">
        <v>16</v>
      </c>
      <c r="C349" s="19" t="s">
        <v>50</v>
      </c>
      <c r="D349" s="105">
        <v>2</v>
      </c>
      <c r="E349" s="108">
        <v>2</v>
      </c>
      <c r="F349" s="108">
        <v>2</v>
      </c>
      <c r="G349" s="108"/>
      <c r="H349" s="105">
        <v>2</v>
      </c>
      <c r="I349" s="124"/>
      <c r="J349" s="105">
        <v>1</v>
      </c>
      <c r="K349" s="102"/>
      <c r="L349" s="102"/>
      <c r="M349" s="102"/>
      <c r="N349" s="102"/>
    </row>
    <row r="350" spans="2:14" ht="20.100000000000001" customHeight="1" x14ac:dyDescent="0.25">
      <c r="B350" s="18">
        <v>17</v>
      </c>
      <c r="C350" s="19" t="s">
        <v>53</v>
      </c>
      <c r="D350" s="105">
        <v>1</v>
      </c>
      <c r="E350" s="108">
        <v>1</v>
      </c>
      <c r="F350" s="108">
        <v>3</v>
      </c>
      <c r="G350" s="108"/>
      <c r="H350" s="105">
        <v>2</v>
      </c>
      <c r="I350" s="124"/>
      <c r="J350" s="105">
        <v>1</v>
      </c>
      <c r="K350" s="102"/>
      <c r="L350" s="102"/>
      <c r="M350" s="102"/>
      <c r="N350" s="102"/>
    </row>
    <row r="351" spans="2:14" ht="20.100000000000001" customHeight="1" x14ac:dyDescent="0.25">
      <c r="B351" s="18">
        <v>18</v>
      </c>
      <c r="C351" s="19" t="s">
        <v>55</v>
      </c>
      <c r="D351" s="105">
        <v>2</v>
      </c>
      <c r="E351" s="108">
        <v>2</v>
      </c>
      <c r="F351" s="108">
        <v>2</v>
      </c>
      <c r="G351" s="108"/>
      <c r="H351" s="105">
        <v>1</v>
      </c>
      <c r="I351" s="124"/>
      <c r="J351" s="105">
        <v>1</v>
      </c>
      <c r="K351" s="102"/>
      <c r="L351" s="102"/>
      <c r="M351" s="102"/>
      <c r="N351" s="102"/>
    </row>
    <row r="352" spans="2:14" ht="20.100000000000001" customHeight="1" x14ac:dyDescent="0.25">
      <c r="B352" s="18">
        <v>19</v>
      </c>
      <c r="C352" s="19" t="s">
        <v>60</v>
      </c>
      <c r="D352" s="105">
        <v>1</v>
      </c>
      <c r="E352" s="108">
        <v>2</v>
      </c>
      <c r="F352" s="108">
        <v>1</v>
      </c>
      <c r="G352" s="108"/>
      <c r="H352" s="105">
        <v>2</v>
      </c>
      <c r="I352" s="124"/>
      <c r="J352" s="105">
        <v>1</v>
      </c>
      <c r="K352" s="102"/>
      <c r="L352" s="102"/>
      <c r="M352" s="102"/>
      <c r="N352" s="102"/>
    </row>
    <row r="353" spans="2:14" ht="20.100000000000001" customHeight="1" x14ac:dyDescent="0.25">
      <c r="B353" s="18">
        <v>20</v>
      </c>
      <c r="C353" s="19" t="s">
        <v>62</v>
      </c>
      <c r="D353" s="105">
        <v>2</v>
      </c>
      <c r="E353" s="108">
        <v>1</v>
      </c>
      <c r="F353" s="108">
        <v>2</v>
      </c>
      <c r="G353" s="108"/>
      <c r="H353" s="105">
        <v>1</v>
      </c>
      <c r="I353" s="124"/>
      <c r="J353" s="105">
        <v>1</v>
      </c>
      <c r="K353" s="102"/>
      <c r="L353" s="102"/>
      <c r="M353" s="102"/>
      <c r="N353" s="102"/>
    </row>
    <row r="354" spans="2:14" ht="20.100000000000001" customHeight="1" x14ac:dyDescent="0.25">
      <c r="B354" s="18">
        <v>21</v>
      </c>
      <c r="C354" s="19" t="s">
        <v>66</v>
      </c>
      <c r="D354" s="105">
        <v>2</v>
      </c>
      <c r="E354" s="108">
        <v>1</v>
      </c>
      <c r="F354" s="108">
        <v>1</v>
      </c>
      <c r="G354" s="108"/>
      <c r="H354" s="105">
        <v>1</v>
      </c>
      <c r="I354" s="124"/>
      <c r="J354" s="105">
        <v>1</v>
      </c>
      <c r="K354" s="102"/>
      <c r="L354" s="102"/>
      <c r="M354" s="102"/>
      <c r="N354" s="102"/>
    </row>
    <row r="355" spans="2:14" ht="20.100000000000001" customHeight="1" x14ac:dyDescent="0.25">
      <c r="B355" s="18">
        <v>22</v>
      </c>
      <c r="C355" s="19" t="s">
        <v>68</v>
      </c>
      <c r="D355" s="105">
        <v>1</v>
      </c>
      <c r="E355" s="108">
        <v>1</v>
      </c>
      <c r="F355" s="108">
        <v>2</v>
      </c>
      <c r="G355" s="108"/>
      <c r="H355" s="105">
        <v>1</v>
      </c>
      <c r="I355" s="124"/>
      <c r="J355" s="105">
        <v>1</v>
      </c>
      <c r="K355" s="102"/>
      <c r="L355" s="102"/>
      <c r="M355" s="102"/>
      <c r="N355" s="102"/>
    </row>
    <row r="356" spans="2:14" ht="20.100000000000001" customHeight="1" x14ac:dyDescent="0.25">
      <c r="B356" s="18">
        <v>23</v>
      </c>
      <c r="C356" s="19" t="s">
        <v>70</v>
      </c>
      <c r="D356" s="105">
        <v>1.5</v>
      </c>
      <c r="E356" s="108">
        <v>1</v>
      </c>
      <c r="F356" s="108">
        <v>2</v>
      </c>
      <c r="G356" s="108"/>
      <c r="H356" s="105">
        <v>1</v>
      </c>
      <c r="I356" s="124"/>
      <c r="J356" s="105">
        <v>1</v>
      </c>
      <c r="K356" s="102"/>
      <c r="L356" s="102"/>
      <c r="M356" s="102"/>
      <c r="N356" s="102"/>
    </row>
    <row r="357" spans="2:14" ht="20.100000000000001" customHeight="1" x14ac:dyDescent="0.25">
      <c r="B357" s="18">
        <v>24</v>
      </c>
      <c r="C357" s="19" t="s">
        <v>75</v>
      </c>
      <c r="D357" s="105">
        <v>2</v>
      </c>
      <c r="E357" s="108">
        <v>2</v>
      </c>
      <c r="F357" s="108">
        <v>2</v>
      </c>
      <c r="G357" s="108"/>
      <c r="H357" s="105">
        <v>1</v>
      </c>
      <c r="I357" s="124"/>
      <c r="J357" s="105">
        <v>1</v>
      </c>
      <c r="K357" s="102"/>
      <c r="L357" s="102"/>
      <c r="M357" s="102"/>
      <c r="N357" s="102"/>
    </row>
    <row r="358" spans="2:14" ht="20.100000000000001" customHeight="1" x14ac:dyDescent="0.25">
      <c r="B358" s="121"/>
      <c r="C358" s="126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</row>
    <row r="359" spans="2:14" ht="20.100000000000001" customHeight="1" x14ac:dyDescent="0.25">
      <c r="B359" s="116"/>
      <c r="C359" s="117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</row>
    <row r="360" spans="2:14" ht="20.100000000000001" customHeight="1" x14ac:dyDescent="0.25">
      <c r="B360" s="116"/>
      <c r="C360" s="117"/>
      <c r="D360" s="117" t="s">
        <v>177</v>
      </c>
      <c r="E360" s="83"/>
      <c r="F360" s="83"/>
      <c r="G360" s="83"/>
      <c r="H360" s="83"/>
      <c r="I360" s="83"/>
      <c r="J360" s="83"/>
      <c r="K360" s="83"/>
      <c r="L360" s="83"/>
      <c r="M360" s="83"/>
      <c r="N360" s="83"/>
    </row>
    <row r="361" spans="2:14" ht="20.100000000000001" customHeight="1" x14ac:dyDescent="0.25">
      <c r="B361" s="118"/>
      <c r="C361" s="119"/>
      <c r="D361" s="120"/>
      <c r="E361" s="120"/>
      <c r="F361" s="12"/>
      <c r="G361" s="12"/>
      <c r="H361" s="120"/>
      <c r="I361" s="120"/>
      <c r="J361" s="120"/>
      <c r="K361" s="120"/>
      <c r="L361" s="120"/>
      <c r="M361" s="12"/>
      <c r="N361" s="12"/>
    </row>
    <row r="362" spans="2:14" ht="20.100000000000001" customHeight="1" x14ac:dyDescent="0.25">
      <c r="B362" s="116"/>
      <c r="C362" s="117"/>
      <c r="D362" s="83" t="s">
        <v>136</v>
      </c>
      <c r="E362" s="83" t="s">
        <v>137</v>
      </c>
      <c r="F362" s="83" t="s">
        <v>138</v>
      </c>
      <c r="G362" s="83" t="s">
        <v>139</v>
      </c>
      <c r="H362" s="83" t="s">
        <v>140</v>
      </c>
      <c r="I362" s="83" t="s">
        <v>141</v>
      </c>
      <c r="J362" s="83" t="s">
        <v>142</v>
      </c>
      <c r="K362" s="83" t="s">
        <v>143</v>
      </c>
      <c r="L362" s="83"/>
    </row>
    <row r="363" spans="2:14" ht="20.100000000000001" customHeight="1" x14ac:dyDescent="0.25">
      <c r="B363" s="116"/>
      <c r="C363" s="117"/>
      <c r="D363" s="83" t="s">
        <v>144</v>
      </c>
      <c r="E363" s="83" t="s">
        <v>145</v>
      </c>
      <c r="F363" s="83" t="s">
        <v>146</v>
      </c>
      <c r="G363" s="83" t="s">
        <v>147</v>
      </c>
      <c r="H363" s="83" t="s">
        <v>147</v>
      </c>
      <c r="I363" s="83" t="s">
        <v>147</v>
      </c>
      <c r="J363" s="83" t="s">
        <v>148</v>
      </c>
      <c r="K363" s="83" t="s">
        <v>148</v>
      </c>
      <c r="L363" s="83"/>
    </row>
    <row r="364" spans="2:14" ht="20.100000000000001" customHeight="1" x14ac:dyDescent="0.25">
      <c r="B364" s="121"/>
      <c r="C364" s="122" t="s">
        <v>149</v>
      </c>
      <c r="D364" s="112" t="s">
        <v>150</v>
      </c>
      <c r="E364" s="112" t="s">
        <v>150</v>
      </c>
      <c r="F364" s="123">
        <v>7</v>
      </c>
      <c r="G364" s="112" t="s">
        <v>151</v>
      </c>
      <c r="H364" s="112" t="s">
        <v>150</v>
      </c>
      <c r="I364" s="112" t="s">
        <v>151</v>
      </c>
      <c r="J364" s="112" t="s">
        <v>150</v>
      </c>
      <c r="K364" s="112" t="s">
        <v>152</v>
      </c>
      <c r="L364" s="112"/>
      <c r="M364" s="113"/>
      <c r="N364" s="113"/>
    </row>
    <row r="365" spans="2:14" ht="20.100000000000001" customHeight="1" x14ac:dyDescent="0.25">
      <c r="B365" s="116"/>
      <c r="C365" s="109" t="s">
        <v>3</v>
      </c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</row>
    <row r="366" spans="2:14" ht="20.100000000000001" customHeight="1" x14ac:dyDescent="0.25">
      <c r="B366" s="18">
        <v>1</v>
      </c>
      <c r="C366" s="19" t="s">
        <v>9</v>
      </c>
      <c r="D366" s="105">
        <v>34.299999999999997</v>
      </c>
      <c r="E366" s="108">
        <v>34.286699999999996</v>
      </c>
      <c r="F366" s="108">
        <v>35.400734999999997</v>
      </c>
      <c r="G366" s="108"/>
      <c r="H366" s="105">
        <v>35.1</v>
      </c>
      <c r="I366" s="105"/>
      <c r="J366" s="105">
        <v>34.9</v>
      </c>
      <c r="K366" s="102"/>
      <c r="L366" s="102"/>
      <c r="M366" s="102"/>
      <c r="N366" s="102"/>
    </row>
    <row r="367" spans="2:14" ht="20.100000000000001" customHeight="1" x14ac:dyDescent="0.25">
      <c r="B367" s="18">
        <v>2</v>
      </c>
      <c r="C367" s="19" t="s">
        <v>14</v>
      </c>
      <c r="D367" s="105">
        <v>31.2</v>
      </c>
      <c r="E367" s="108">
        <v>34.391100000000002</v>
      </c>
      <c r="F367" s="108">
        <v>33.634634999999996</v>
      </c>
      <c r="G367" s="108"/>
      <c r="H367" s="105">
        <v>35.799999999999997</v>
      </c>
      <c r="I367" s="124"/>
      <c r="J367" s="105">
        <v>33.4</v>
      </c>
      <c r="K367" s="102"/>
      <c r="L367" s="102"/>
      <c r="M367" s="102"/>
      <c r="N367" s="102"/>
    </row>
    <row r="368" spans="2:14" ht="20.100000000000001" customHeight="1" x14ac:dyDescent="0.25">
      <c r="B368" s="18">
        <v>3</v>
      </c>
      <c r="C368" s="19" t="s">
        <v>19</v>
      </c>
      <c r="D368" s="105">
        <v>31.6</v>
      </c>
      <c r="E368" s="108">
        <v>33.999600000000001</v>
      </c>
      <c r="F368" s="108">
        <v>32.112135000000002</v>
      </c>
      <c r="G368" s="108"/>
      <c r="H368" s="105">
        <v>33.5</v>
      </c>
      <c r="I368" s="124"/>
      <c r="J368" s="105">
        <v>32.299999999999997</v>
      </c>
      <c r="K368" s="102"/>
      <c r="L368" s="102"/>
      <c r="M368" s="102"/>
      <c r="N368" s="102"/>
    </row>
    <row r="369" spans="2:14" ht="20.100000000000001" customHeight="1" x14ac:dyDescent="0.25">
      <c r="B369" s="18">
        <v>4</v>
      </c>
      <c r="C369" s="19" t="s">
        <v>22</v>
      </c>
      <c r="D369" s="105">
        <v>32.799999999999997</v>
      </c>
      <c r="E369" s="108">
        <v>33.538499999999999</v>
      </c>
      <c r="F369" s="108">
        <v>32.877734999999994</v>
      </c>
      <c r="G369" s="108"/>
      <c r="H369" s="105">
        <v>35.700000000000003</v>
      </c>
      <c r="I369" s="124"/>
      <c r="J369" s="105">
        <v>32.9</v>
      </c>
      <c r="K369" s="102"/>
      <c r="L369" s="102"/>
      <c r="M369" s="102"/>
      <c r="N369" s="102"/>
    </row>
    <row r="370" spans="2:14" ht="20.100000000000001" customHeight="1" x14ac:dyDescent="0.25">
      <c r="B370" s="18">
        <v>5</v>
      </c>
      <c r="C370" s="19" t="s">
        <v>24</v>
      </c>
      <c r="D370" s="105">
        <v>33.299999999999997</v>
      </c>
      <c r="E370" s="108">
        <v>35.0871</v>
      </c>
      <c r="F370" s="108">
        <v>34.826535</v>
      </c>
      <c r="G370" s="108"/>
      <c r="H370" s="105">
        <v>35.700000000000003</v>
      </c>
      <c r="I370" s="124"/>
      <c r="J370" s="105">
        <v>35.1</v>
      </c>
      <c r="K370" s="102"/>
      <c r="L370" s="102"/>
      <c r="M370" s="102"/>
      <c r="N370" s="102"/>
    </row>
    <row r="371" spans="2:14" ht="20.100000000000001" customHeight="1" x14ac:dyDescent="0.25">
      <c r="B371" s="18">
        <v>6</v>
      </c>
      <c r="C371" s="19" t="s">
        <v>26</v>
      </c>
      <c r="D371" s="105">
        <v>33.700000000000003</v>
      </c>
      <c r="E371" s="108">
        <v>35.0349</v>
      </c>
      <c r="F371" s="108">
        <v>35.757434999999994</v>
      </c>
      <c r="G371" s="108"/>
      <c r="H371" s="105">
        <v>35.299999999999997</v>
      </c>
      <c r="I371" s="124"/>
      <c r="J371" s="105">
        <v>35.1</v>
      </c>
      <c r="K371" s="102"/>
      <c r="L371" s="102"/>
      <c r="M371" s="102"/>
      <c r="N371" s="102"/>
    </row>
    <row r="372" spans="2:14" ht="20.100000000000001" customHeight="1" x14ac:dyDescent="0.25">
      <c r="B372" s="18">
        <v>7</v>
      </c>
      <c r="C372" s="19" t="s">
        <v>29</v>
      </c>
      <c r="D372" s="105">
        <v>33.5</v>
      </c>
      <c r="E372" s="108">
        <v>34.982700000000001</v>
      </c>
      <c r="F372" s="108">
        <v>34.913534999999996</v>
      </c>
      <c r="G372" s="108"/>
      <c r="H372" s="105">
        <v>33.799999999999997</v>
      </c>
      <c r="I372" s="124"/>
      <c r="J372" s="105">
        <v>35.4</v>
      </c>
      <c r="K372" s="102"/>
      <c r="L372" s="102"/>
      <c r="M372" s="102"/>
      <c r="N372" s="102"/>
    </row>
    <row r="373" spans="2:14" ht="20.100000000000001" customHeight="1" x14ac:dyDescent="0.25">
      <c r="B373" s="18">
        <v>8</v>
      </c>
      <c r="C373" s="19" t="s">
        <v>32</v>
      </c>
      <c r="D373" s="105">
        <v>32.1</v>
      </c>
      <c r="E373" s="108">
        <v>34.486800000000002</v>
      </c>
      <c r="F373" s="108">
        <v>35.139734999999995</v>
      </c>
      <c r="G373" s="108"/>
      <c r="H373" s="105">
        <v>34.9</v>
      </c>
      <c r="I373" s="124"/>
      <c r="J373" s="105">
        <v>33.6</v>
      </c>
      <c r="K373" s="102"/>
      <c r="L373" s="102"/>
      <c r="M373" s="102"/>
      <c r="N373" s="102"/>
    </row>
    <row r="374" spans="2:14" ht="20.100000000000001" customHeight="1" x14ac:dyDescent="0.25">
      <c r="B374" s="18">
        <v>9</v>
      </c>
      <c r="C374" s="19" t="s">
        <v>34</v>
      </c>
      <c r="D374" s="105">
        <v>32.6</v>
      </c>
      <c r="E374" s="108">
        <v>34.338899999999995</v>
      </c>
      <c r="F374" s="108">
        <v>34.469834999999996</v>
      </c>
      <c r="G374" s="108"/>
      <c r="H374" s="105">
        <v>34.5</v>
      </c>
      <c r="I374" s="124"/>
      <c r="J374" s="105">
        <v>33.799999999999997</v>
      </c>
      <c r="K374" s="102"/>
      <c r="L374" s="102"/>
      <c r="M374" s="102"/>
      <c r="N374" s="102"/>
    </row>
    <row r="375" spans="2:14" ht="20.100000000000001" customHeight="1" x14ac:dyDescent="0.25">
      <c r="B375" s="18">
        <v>10</v>
      </c>
      <c r="C375" s="19" t="s">
        <v>36</v>
      </c>
      <c r="D375" s="105">
        <v>33.6</v>
      </c>
      <c r="E375" s="108">
        <v>34.773899999999998</v>
      </c>
      <c r="F375" s="108">
        <v>34.443734999999997</v>
      </c>
      <c r="G375" s="108"/>
      <c r="H375" s="105">
        <v>34.9</v>
      </c>
      <c r="I375" s="124"/>
      <c r="J375" s="105">
        <v>34</v>
      </c>
      <c r="K375" s="102"/>
      <c r="L375" s="102"/>
      <c r="M375" s="102"/>
      <c r="N375" s="102"/>
    </row>
    <row r="376" spans="2:14" ht="20.100000000000001" customHeight="1" x14ac:dyDescent="0.25">
      <c r="B376" s="18">
        <v>11</v>
      </c>
      <c r="C376" s="19" t="s">
        <v>37</v>
      </c>
      <c r="D376" s="105">
        <v>34.6</v>
      </c>
      <c r="E376" s="108">
        <v>35.7483</v>
      </c>
      <c r="F376" s="108">
        <v>34.495934999999996</v>
      </c>
      <c r="G376" s="108"/>
      <c r="H376" s="105">
        <v>34.9</v>
      </c>
      <c r="I376" s="124"/>
      <c r="J376" s="105">
        <v>34.299999999999997</v>
      </c>
      <c r="K376" s="102"/>
      <c r="L376" s="102"/>
      <c r="M376" s="102"/>
      <c r="N376" s="102"/>
    </row>
    <row r="377" spans="2:14" ht="20.100000000000001" customHeight="1" x14ac:dyDescent="0.25">
      <c r="B377" s="18">
        <v>12</v>
      </c>
      <c r="C377" s="19" t="s">
        <v>38</v>
      </c>
      <c r="D377" s="105">
        <v>33</v>
      </c>
      <c r="E377" s="108">
        <v>35.452500000000001</v>
      </c>
      <c r="F377" s="108">
        <v>33.721634999999999</v>
      </c>
      <c r="G377" s="108"/>
      <c r="H377" s="105">
        <v>33.9</v>
      </c>
      <c r="I377" s="124"/>
      <c r="J377" s="105">
        <v>33.5</v>
      </c>
      <c r="K377" s="102"/>
      <c r="L377" s="102"/>
      <c r="M377" s="102"/>
      <c r="N377" s="102"/>
    </row>
    <row r="378" spans="2:14" ht="20.100000000000001" customHeight="1" x14ac:dyDescent="0.25">
      <c r="B378" s="18">
        <v>13</v>
      </c>
      <c r="C378" s="19" t="s">
        <v>40</v>
      </c>
      <c r="D378" s="105">
        <v>33.1</v>
      </c>
      <c r="E378" s="108">
        <v>35.574300000000001</v>
      </c>
      <c r="F378" s="108">
        <v>33.608534999999996</v>
      </c>
      <c r="G378" s="108"/>
      <c r="H378" s="105">
        <v>35.200000000000003</v>
      </c>
      <c r="I378" s="124"/>
      <c r="J378" s="105">
        <v>34.1</v>
      </c>
      <c r="K378" s="102"/>
      <c r="L378" s="102"/>
      <c r="M378" s="102"/>
      <c r="N378" s="102"/>
    </row>
    <row r="379" spans="2:14" ht="20.100000000000001" customHeight="1" x14ac:dyDescent="0.25">
      <c r="B379" s="18">
        <v>14</v>
      </c>
      <c r="C379" s="19" t="s">
        <v>43</v>
      </c>
      <c r="D379" s="105">
        <v>32</v>
      </c>
      <c r="E379" s="108">
        <v>33.6081</v>
      </c>
      <c r="F379" s="108">
        <v>33.799934999999998</v>
      </c>
      <c r="G379" s="108"/>
      <c r="H379" s="105">
        <v>34.9</v>
      </c>
      <c r="I379" s="124"/>
      <c r="J379" s="105">
        <v>32.700000000000003</v>
      </c>
      <c r="K379" s="102"/>
      <c r="L379" s="102"/>
      <c r="M379" s="102"/>
      <c r="N379" s="102"/>
    </row>
    <row r="380" spans="2:14" ht="20.100000000000001" customHeight="1" x14ac:dyDescent="0.25">
      <c r="B380" s="18">
        <v>15</v>
      </c>
      <c r="C380" s="19" t="s">
        <v>46</v>
      </c>
      <c r="D380" s="105">
        <v>30.9</v>
      </c>
      <c r="E380" s="108">
        <v>33.851699999999994</v>
      </c>
      <c r="F380" s="108">
        <v>34.000034999999997</v>
      </c>
      <c r="G380" s="108"/>
      <c r="H380" s="105">
        <v>34</v>
      </c>
      <c r="I380" s="124"/>
      <c r="J380" s="105">
        <v>32.799999999999997</v>
      </c>
      <c r="K380" s="102"/>
      <c r="L380" s="102"/>
      <c r="M380" s="102"/>
      <c r="N380" s="102"/>
    </row>
    <row r="381" spans="2:14" ht="20.100000000000001" customHeight="1" x14ac:dyDescent="0.25">
      <c r="B381" s="18">
        <v>16</v>
      </c>
      <c r="C381" s="19" t="s">
        <v>50</v>
      </c>
      <c r="D381" s="105">
        <v>32.200000000000003</v>
      </c>
      <c r="E381" s="108">
        <v>35.165399999999998</v>
      </c>
      <c r="F381" s="108">
        <v>34.896134999999994</v>
      </c>
      <c r="G381" s="108"/>
      <c r="H381" s="105">
        <v>34.700000000000003</v>
      </c>
      <c r="I381" s="124"/>
      <c r="J381" s="105">
        <v>32.700000000000003</v>
      </c>
      <c r="K381" s="102"/>
      <c r="L381" s="102"/>
      <c r="M381" s="102"/>
      <c r="N381" s="102"/>
    </row>
    <row r="382" spans="2:14" ht="20.100000000000001" customHeight="1" x14ac:dyDescent="0.25">
      <c r="B382" s="18">
        <v>17</v>
      </c>
      <c r="C382" s="19" t="s">
        <v>53</v>
      </c>
      <c r="D382" s="105">
        <v>33.200000000000003</v>
      </c>
      <c r="E382" s="108">
        <v>34.878300000000003</v>
      </c>
      <c r="F382" s="108">
        <v>34.208834999999993</v>
      </c>
      <c r="G382" s="108"/>
      <c r="H382" s="105">
        <v>35.200000000000003</v>
      </c>
      <c r="I382" s="124"/>
      <c r="J382" s="105">
        <v>34.9</v>
      </c>
      <c r="K382" s="102"/>
      <c r="L382" s="102"/>
      <c r="M382" s="102"/>
      <c r="N382" s="102"/>
    </row>
    <row r="383" spans="2:14" ht="20.100000000000001" customHeight="1" x14ac:dyDescent="0.25">
      <c r="B383" s="18">
        <v>18</v>
      </c>
      <c r="C383" s="19" t="s">
        <v>55</v>
      </c>
      <c r="D383" s="105">
        <v>33.1</v>
      </c>
      <c r="E383" s="108">
        <v>34.539000000000001</v>
      </c>
      <c r="F383" s="108">
        <v>34.034835000000001</v>
      </c>
      <c r="G383" s="108"/>
      <c r="H383" s="105">
        <v>34.299999999999997</v>
      </c>
      <c r="I383" s="124"/>
      <c r="J383" s="105">
        <v>33.5</v>
      </c>
      <c r="K383" s="102"/>
      <c r="L383" s="102"/>
      <c r="M383" s="102"/>
      <c r="N383" s="102"/>
    </row>
    <row r="384" spans="2:14" ht="20.100000000000001" customHeight="1" x14ac:dyDescent="0.25">
      <c r="B384" s="18">
        <v>19</v>
      </c>
      <c r="C384" s="19" t="s">
        <v>60</v>
      </c>
      <c r="D384" s="105">
        <v>31.3</v>
      </c>
      <c r="E384" s="108">
        <v>33.451500000000003</v>
      </c>
      <c r="F384" s="108">
        <v>32.851635000000002</v>
      </c>
      <c r="G384" s="108"/>
      <c r="H384" s="105">
        <v>33.5</v>
      </c>
      <c r="I384" s="124"/>
      <c r="J384" s="105">
        <v>32.4</v>
      </c>
      <c r="K384" s="102"/>
      <c r="L384" s="102"/>
      <c r="M384" s="102"/>
      <c r="N384" s="102"/>
    </row>
    <row r="385" spans="2:14" ht="20.100000000000001" customHeight="1" x14ac:dyDescent="0.25">
      <c r="B385" s="18">
        <v>20</v>
      </c>
      <c r="C385" s="19" t="s">
        <v>62</v>
      </c>
      <c r="D385" s="105">
        <v>31.4</v>
      </c>
      <c r="E385" s="108">
        <v>31.659300000000002</v>
      </c>
      <c r="F385" s="108">
        <v>32.347034999999998</v>
      </c>
      <c r="G385" s="108"/>
      <c r="H385" s="105">
        <v>32.4</v>
      </c>
      <c r="I385" s="124"/>
      <c r="J385" s="105">
        <v>32.1</v>
      </c>
      <c r="K385" s="102"/>
      <c r="L385" s="102"/>
      <c r="M385" s="102"/>
      <c r="N385" s="102"/>
    </row>
    <row r="386" spans="2:14" ht="20.100000000000001" customHeight="1" x14ac:dyDescent="0.25">
      <c r="B386" s="18">
        <v>21</v>
      </c>
      <c r="C386" s="19" t="s">
        <v>66</v>
      </c>
      <c r="D386" s="105">
        <v>30.8</v>
      </c>
      <c r="E386" s="108">
        <v>33.660299999999999</v>
      </c>
      <c r="F386" s="108">
        <v>33.330134999999999</v>
      </c>
      <c r="G386" s="108"/>
      <c r="H386" s="105">
        <v>33.6</v>
      </c>
      <c r="I386" s="124"/>
      <c r="J386" s="105">
        <v>32.9</v>
      </c>
      <c r="K386" s="102"/>
      <c r="L386" s="102"/>
      <c r="M386" s="102"/>
      <c r="N386" s="102"/>
    </row>
    <row r="387" spans="2:14" ht="20.100000000000001" customHeight="1" x14ac:dyDescent="0.25">
      <c r="B387" s="18">
        <v>22</v>
      </c>
      <c r="C387" s="19" t="s">
        <v>68</v>
      </c>
      <c r="D387" s="105">
        <v>32.6</v>
      </c>
      <c r="E387" s="108">
        <v>34.217099999999995</v>
      </c>
      <c r="F387" s="108">
        <v>33.138734999999997</v>
      </c>
      <c r="G387" s="108"/>
      <c r="H387" s="105">
        <v>34.9</v>
      </c>
      <c r="I387" s="124"/>
      <c r="J387" s="105">
        <v>33.299999999999997</v>
      </c>
      <c r="K387" s="102"/>
      <c r="L387" s="102"/>
      <c r="M387" s="102"/>
      <c r="N387" s="102"/>
    </row>
    <row r="388" spans="2:14" ht="20.100000000000001" customHeight="1" x14ac:dyDescent="0.25">
      <c r="B388" s="18">
        <v>23</v>
      </c>
      <c r="C388" s="19" t="s">
        <v>70</v>
      </c>
      <c r="D388" s="105">
        <v>33.5</v>
      </c>
      <c r="E388" s="108">
        <v>33.573300000000003</v>
      </c>
      <c r="F388" s="108">
        <v>34.330634999999994</v>
      </c>
      <c r="G388" s="108"/>
      <c r="H388" s="105">
        <v>33</v>
      </c>
      <c r="I388" s="124"/>
      <c r="J388" s="105">
        <v>33</v>
      </c>
      <c r="K388" s="102"/>
      <c r="L388" s="102"/>
      <c r="M388" s="102"/>
      <c r="N388" s="102"/>
    </row>
    <row r="389" spans="2:14" ht="20.100000000000001" customHeight="1" x14ac:dyDescent="0.25">
      <c r="B389" s="18">
        <v>24</v>
      </c>
      <c r="C389" s="19" t="s">
        <v>75</v>
      </c>
      <c r="D389" s="105">
        <v>34.5</v>
      </c>
      <c r="E389" s="108">
        <v>35.339399999999998</v>
      </c>
      <c r="F389" s="108">
        <v>35.026634999999999</v>
      </c>
      <c r="G389" s="108"/>
      <c r="H389" s="105">
        <v>34.6</v>
      </c>
      <c r="I389" s="124"/>
      <c r="J389" s="105">
        <v>32.700000000000003</v>
      </c>
      <c r="K389" s="102"/>
      <c r="L389" s="102"/>
      <c r="M389" s="102"/>
      <c r="N389" s="102"/>
    </row>
    <row r="390" spans="2:14" ht="20.100000000000001" customHeight="1" x14ac:dyDescent="0.25">
      <c r="B390" s="121"/>
      <c r="C390" s="126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</row>
    <row r="391" spans="2:14" ht="20.100000000000001" customHeight="1" x14ac:dyDescent="0.25">
      <c r="B391" s="116"/>
      <c r="C391" s="117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</row>
    <row r="392" spans="2:14" ht="20.100000000000001" customHeight="1" x14ac:dyDescent="0.25">
      <c r="B392" s="116"/>
      <c r="C392" s="117"/>
      <c r="D392" s="117" t="s">
        <v>178</v>
      </c>
      <c r="E392" s="83"/>
      <c r="F392" s="83"/>
      <c r="G392" s="83"/>
      <c r="H392" s="83"/>
      <c r="I392" s="83"/>
      <c r="J392" s="83"/>
      <c r="K392" s="83"/>
      <c r="L392" s="83"/>
      <c r="M392" s="83"/>
      <c r="N392" s="83"/>
    </row>
    <row r="393" spans="2:14" ht="20.100000000000001" customHeight="1" x14ac:dyDescent="0.25">
      <c r="B393" s="118"/>
      <c r="C393" s="119"/>
      <c r="D393" s="120"/>
      <c r="E393" s="120"/>
      <c r="F393" s="12"/>
      <c r="G393" s="12"/>
      <c r="H393" s="120"/>
      <c r="I393" s="120"/>
      <c r="J393" s="120"/>
      <c r="K393" s="120"/>
      <c r="L393" s="120"/>
      <c r="M393" s="12"/>
      <c r="N393" s="12"/>
    </row>
    <row r="394" spans="2:14" ht="20.100000000000001" customHeight="1" x14ac:dyDescent="0.25">
      <c r="B394" s="116"/>
      <c r="C394" s="117"/>
      <c r="D394" s="83" t="s">
        <v>136</v>
      </c>
      <c r="E394" s="83" t="s">
        <v>137</v>
      </c>
      <c r="F394" s="83" t="s">
        <v>138</v>
      </c>
      <c r="G394" s="83" t="s">
        <v>139</v>
      </c>
      <c r="H394" s="83" t="s">
        <v>140</v>
      </c>
      <c r="I394" s="83" t="s">
        <v>141</v>
      </c>
      <c r="J394" s="83" t="s">
        <v>142</v>
      </c>
      <c r="K394" s="83" t="s">
        <v>143</v>
      </c>
      <c r="L394" s="83"/>
    </row>
    <row r="395" spans="2:14" ht="20.100000000000001" customHeight="1" x14ac:dyDescent="0.25">
      <c r="B395" s="116"/>
      <c r="C395" s="117"/>
      <c r="D395" s="83" t="s">
        <v>144</v>
      </c>
      <c r="E395" s="83" t="s">
        <v>145</v>
      </c>
      <c r="F395" s="83" t="s">
        <v>146</v>
      </c>
      <c r="G395" s="83" t="s">
        <v>147</v>
      </c>
      <c r="H395" s="83" t="s">
        <v>147</v>
      </c>
      <c r="I395" s="83" t="s">
        <v>147</v>
      </c>
      <c r="J395" s="83" t="s">
        <v>148</v>
      </c>
      <c r="K395" s="83" t="s">
        <v>148</v>
      </c>
      <c r="L395" s="83"/>
    </row>
    <row r="396" spans="2:14" ht="20.100000000000001" customHeight="1" x14ac:dyDescent="0.25">
      <c r="B396" s="121"/>
      <c r="C396" s="122" t="s">
        <v>149</v>
      </c>
      <c r="D396" s="112" t="s">
        <v>150</v>
      </c>
      <c r="E396" s="112" t="s">
        <v>150</v>
      </c>
      <c r="F396" s="123">
        <v>7</v>
      </c>
      <c r="G396" s="112" t="s">
        <v>151</v>
      </c>
      <c r="H396" s="112" t="s">
        <v>150</v>
      </c>
      <c r="I396" s="112" t="s">
        <v>151</v>
      </c>
      <c r="J396" s="112" t="s">
        <v>150</v>
      </c>
      <c r="K396" s="112" t="s">
        <v>152</v>
      </c>
      <c r="L396" s="112"/>
      <c r="M396" s="113"/>
      <c r="N396" s="113"/>
    </row>
    <row r="397" spans="2:14" ht="20.100000000000001" customHeight="1" x14ac:dyDescent="0.25">
      <c r="B397" s="116"/>
      <c r="C397" s="109" t="s">
        <v>3</v>
      </c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</row>
    <row r="398" spans="2:14" ht="20.100000000000001" customHeight="1" x14ac:dyDescent="0.25">
      <c r="B398" s="18">
        <v>1</v>
      </c>
      <c r="C398" s="19" t="s">
        <v>9</v>
      </c>
      <c r="D398" s="105">
        <v>19.8</v>
      </c>
      <c r="E398" s="108">
        <v>19.679400000000001</v>
      </c>
      <c r="F398" s="108">
        <v>20.532261000000002</v>
      </c>
      <c r="G398" s="108"/>
      <c r="H398" s="105">
        <v>21</v>
      </c>
      <c r="I398" s="105"/>
      <c r="J398" s="105">
        <v>19.100000000000001</v>
      </c>
      <c r="K398" s="102"/>
      <c r="L398" s="102"/>
      <c r="M398" s="102"/>
      <c r="N398" s="102"/>
    </row>
    <row r="399" spans="2:14" ht="20.100000000000001" customHeight="1" x14ac:dyDescent="0.25">
      <c r="B399" s="18">
        <v>2</v>
      </c>
      <c r="C399" s="19" t="s">
        <v>14</v>
      </c>
      <c r="D399" s="105">
        <v>19.899999999999999</v>
      </c>
      <c r="E399" s="108">
        <v>19.2531</v>
      </c>
      <c r="F399" s="108">
        <v>20.523561000000001</v>
      </c>
      <c r="G399" s="108"/>
      <c r="H399" s="105">
        <v>20.2</v>
      </c>
      <c r="I399" s="124"/>
      <c r="J399" s="105">
        <v>19.8</v>
      </c>
      <c r="K399" s="102"/>
      <c r="L399" s="102"/>
      <c r="M399" s="102"/>
      <c r="N399" s="102"/>
    </row>
    <row r="400" spans="2:14" ht="20.100000000000001" customHeight="1" x14ac:dyDescent="0.25">
      <c r="B400" s="18">
        <v>3</v>
      </c>
      <c r="C400" s="19" t="s">
        <v>19</v>
      </c>
      <c r="D400" s="105">
        <v>20</v>
      </c>
      <c r="E400" s="108">
        <v>19.174799999999998</v>
      </c>
      <c r="F400" s="108">
        <v>20.758461</v>
      </c>
      <c r="G400" s="108"/>
      <c r="H400" s="105">
        <v>20.7</v>
      </c>
      <c r="I400" s="124"/>
      <c r="J400" s="105">
        <v>19.8</v>
      </c>
      <c r="K400" s="102"/>
      <c r="L400" s="102"/>
      <c r="M400" s="102"/>
      <c r="N400" s="102"/>
    </row>
    <row r="401" spans="2:14" ht="20.100000000000001" customHeight="1" x14ac:dyDescent="0.25">
      <c r="B401" s="18">
        <v>4</v>
      </c>
      <c r="C401" s="19" t="s">
        <v>22</v>
      </c>
      <c r="D401" s="105">
        <v>20.399999999999999</v>
      </c>
      <c r="E401" s="108">
        <v>19.957800000000002</v>
      </c>
      <c r="F401" s="108">
        <v>21.959061000000002</v>
      </c>
      <c r="G401" s="108"/>
      <c r="H401" s="105">
        <v>19.7</v>
      </c>
      <c r="I401" s="124"/>
      <c r="J401" s="105">
        <v>19.7</v>
      </c>
      <c r="K401" s="102"/>
      <c r="L401" s="102"/>
      <c r="M401" s="102"/>
      <c r="N401" s="102"/>
    </row>
    <row r="402" spans="2:14" ht="20.100000000000001" customHeight="1" x14ac:dyDescent="0.25">
      <c r="B402" s="18">
        <v>5</v>
      </c>
      <c r="C402" s="19" t="s">
        <v>24</v>
      </c>
      <c r="D402" s="105">
        <v>19.7</v>
      </c>
      <c r="E402" s="108">
        <v>18.878999999999998</v>
      </c>
      <c r="F402" s="108">
        <v>19.610061000000002</v>
      </c>
      <c r="G402" s="108"/>
      <c r="H402" s="105">
        <v>19.899999999999999</v>
      </c>
      <c r="I402" s="124"/>
      <c r="J402" s="105">
        <v>18.100000000000001</v>
      </c>
      <c r="K402" s="102"/>
      <c r="L402" s="102"/>
      <c r="M402" s="102"/>
      <c r="N402" s="102"/>
    </row>
    <row r="403" spans="2:14" ht="20.100000000000001" customHeight="1" x14ac:dyDescent="0.25">
      <c r="B403" s="18">
        <v>6</v>
      </c>
      <c r="C403" s="19" t="s">
        <v>26</v>
      </c>
      <c r="D403" s="105">
        <v>19.7</v>
      </c>
      <c r="E403" s="108">
        <v>18.7485</v>
      </c>
      <c r="F403" s="108">
        <v>19.575260999999998</v>
      </c>
      <c r="G403" s="108"/>
      <c r="H403" s="105">
        <v>20.5</v>
      </c>
      <c r="I403" s="124"/>
      <c r="J403" s="105">
        <v>18.600000000000001</v>
      </c>
      <c r="K403" s="102"/>
      <c r="L403" s="102"/>
      <c r="M403" s="102"/>
      <c r="N403" s="102"/>
    </row>
    <row r="404" spans="2:14" ht="20.100000000000001" customHeight="1" x14ac:dyDescent="0.25">
      <c r="B404" s="18">
        <v>7</v>
      </c>
      <c r="C404" s="19" t="s">
        <v>29</v>
      </c>
      <c r="D404" s="105">
        <v>19.7</v>
      </c>
      <c r="E404" s="108">
        <v>19.540200000000002</v>
      </c>
      <c r="F404" s="108">
        <v>21.089061000000001</v>
      </c>
      <c r="G404" s="108"/>
      <c r="H404" s="105">
        <v>21.4</v>
      </c>
      <c r="I404" s="124"/>
      <c r="J404" s="105">
        <v>18.8</v>
      </c>
      <c r="K404" s="102"/>
      <c r="L404" s="102"/>
      <c r="M404" s="102"/>
      <c r="N404" s="102"/>
    </row>
    <row r="405" spans="2:14" ht="20.100000000000001" customHeight="1" x14ac:dyDescent="0.25">
      <c r="B405" s="18">
        <v>8</v>
      </c>
      <c r="C405" s="19" t="s">
        <v>32</v>
      </c>
      <c r="D405" s="105">
        <v>20</v>
      </c>
      <c r="E405" s="108">
        <v>19.601100000000002</v>
      </c>
      <c r="F405" s="108">
        <v>20.949861000000002</v>
      </c>
      <c r="G405" s="108"/>
      <c r="H405" s="105">
        <v>20</v>
      </c>
      <c r="I405" s="124"/>
      <c r="J405" s="105">
        <v>19.3</v>
      </c>
      <c r="K405" s="102"/>
      <c r="L405" s="102"/>
      <c r="M405" s="102"/>
      <c r="N405" s="102"/>
    </row>
    <row r="406" spans="2:14" ht="20.100000000000001" customHeight="1" x14ac:dyDescent="0.25">
      <c r="B406" s="18">
        <v>9</v>
      </c>
      <c r="C406" s="19" t="s">
        <v>34</v>
      </c>
      <c r="D406" s="105">
        <v>19.8</v>
      </c>
      <c r="E406" s="108">
        <v>19.2531</v>
      </c>
      <c r="F406" s="108">
        <v>19.888461</v>
      </c>
      <c r="G406" s="108"/>
      <c r="H406" s="105">
        <v>20.399999999999999</v>
      </c>
      <c r="I406" s="124"/>
      <c r="J406" s="105">
        <v>19.3</v>
      </c>
      <c r="K406" s="102"/>
      <c r="L406" s="102"/>
      <c r="M406" s="102"/>
      <c r="N406" s="102"/>
    </row>
    <row r="407" spans="2:14" ht="20.100000000000001" customHeight="1" x14ac:dyDescent="0.25">
      <c r="B407" s="18">
        <v>10</v>
      </c>
      <c r="C407" s="19" t="s">
        <v>36</v>
      </c>
      <c r="D407" s="105">
        <v>19.600000000000001</v>
      </c>
      <c r="E407" s="108">
        <v>20.070900000000002</v>
      </c>
      <c r="F407" s="108">
        <v>21.358761000000001</v>
      </c>
      <c r="G407" s="108"/>
      <c r="H407" s="105">
        <v>21.1</v>
      </c>
      <c r="I407" s="124"/>
      <c r="J407" s="105">
        <v>19.899999999999999</v>
      </c>
      <c r="K407" s="102"/>
      <c r="L407" s="102"/>
      <c r="M407" s="102"/>
      <c r="N407" s="102"/>
    </row>
    <row r="408" spans="2:14" ht="20.100000000000001" customHeight="1" x14ac:dyDescent="0.25">
      <c r="B408" s="18">
        <v>11</v>
      </c>
      <c r="C408" s="19" t="s">
        <v>37</v>
      </c>
      <c r="D408" s="105">
        <v>21.1</v>
      </c>
      <c r="E408" s="108">
        <v>19.1661</v>
      </c>
      <c r="F408" s="108">
        <v>21.567561000000001</v>
      </c>
      <c r="G408" s="108"/>
      <c r="H408" s="105">
        <v>21.2</v>
      </c>
      <c r="I408" s="124"/>
      <c r="J408" s="105">
        <v>19.5</v>
      </c>
      <c r="K408" s="102"/>
      <c r="L408" s="102"/>
      <c r="M408" s="102"/>
      <c r="N408" s="102"/>
    </row>
    <row r="409" spans="2:14" ht="20.100000000000001" customHeight="1" x14ac:dyDescent="0.25">
      <c r="B409" s="18">
        <v>12</v>
      </c>
      <c r="C409" s="19" t="s">
        <v>38</v>
      </c>
      <c r="D409" s="105">
        <v>20.5</v>
      </c>
      <c r="E409" s="108">
        <v>18.757199999999997</v>
      </c>
      <c r="F409" s="108">
        <v>21.228261</v>
      </c>
      <c r="G409" s="108"/>
      <c r="H409" s="105">
        <v>21.8</v>
      </c>
      <c r="I409" s="124"/>
      <c r="J409" s="105">
        <v>20</v>
      </c>
      <c r="K409" s="102"/>
      <c r="L409" s="102"/>
      <c r="M409" s="102"/>
      <c r="N409" s="102"/>
    </row>
    <row r="410" spans="2:14" ht="20.100000000000001" customHeight="1" x14ac:dyDescent="0.25">
      <c r="B410" s="18">
        <v>13</v>
      </c>
      <c r="C410" s="19" t="s">
        <v>40</v>
      </c>
      <c r="D410" s="105">
        <v>19.8</v>
      </c>
      <c r="E410" s="108">
        <v>18.6615</v>
      </c>
      <c r="F410" s="108">
        <v>21.689360999999998</v>
      </c>
      <c r="G410" s="108"/>
      <c r="H410" s="105">
        <v>20.5</v>
      </c>
      <c r="I410" s="124"/>
      <c r="J410" s="105">
        <v>19.3</v>
      </c>
      <c r="K410" s="102"/>
      <c r="L410" s="102"/>
      <c r="M410" s="102"/>
      <c r="N410" s="102"/>
    </row>
    <row r="411" spans="2:14" ht="20.100000000000001" customHeight="1" x14ac:dyDescent="0.25">
      <c r="B411" s="18">
        <v>14</v>
      </c>
      <c r="C411" s="19" t="s">
        <v>43</v>
      </c>
      <c r="D411" s="105">
        <v>17.7</v>
      </c>
      <c r="E411" s="108">
        <v>17.5914</v>
      </c>
      <c r="F411" s="108">
        <v>21.750260999999998</v>
      </c>
      <c r="G411" s="108"/>
      <c r="H411" s="105">
        <v>18.600000000000001</v>
      </c>
      <c r="I411" s="124"/>
      <c r="J411" s="105">
        <v>17.7</v>
      </c>
      <c r="K411" s="102"/>
      <c r="L411" s="102"/>
      <c r="M411" s="102"/>
      <c r="N411" s="102"/>
    </row>
    <row r="412" spans="2:14" ht="20.100000000000001" customHeight="1" x14ac:dyDescent="0.25">
      <c r="B412" s="18">
        <v>15</v>
      </c>
      <c r="C412" s="19" t="s">
        <v>46</v>
      </c>
      <c r="D412" s="105">
        <v>19.3</v>
      </c>
      <c r="E412" s="108">
        <v>18.844200000000001</v>
      </c>
      <c r="F412" s="108">
        <v>19.810160999999997</v>
      </c>
      <c r="G412" s="108"/>
      <c r="H412" s="105">
        <v>19.8</v>
      </c>
      <c r="I412" s="124"/>
      <c r="J412" s="105">
        <v>18.5</v>
      </c>
      <c r="K412" s="102"/>
      <c r="L412" s="102"/>
      <c r="M412" s="102"/>
      <c r="N412" s="102"/>
    </row>
    <row r="413" spans="2:14" ht="20.100000000000001" customHeight="1" x14ac:dyDescent="0.25">
      <c r="B413" s="18">
        <v>16</v>
      </c>
      <c r="C413" s="19" t="s">
        <v>50</v>
      </c>
      <c r="D413" s="105">
        <v>18.600000000000001</v>
      </c>
      <c r="E413" s="108">
        <v>17.399999999999999</v>
      </c>
      <c r="F413" s="108">
        <v>19.375160999999999</v>
      </c>
      <c r="G413" s="108"/>
      <c r="H413" s="105">
        <v>18.7</v>
      </c>
      <c r="I413" s="124"/>
      <c r="J413" s="105">
        <v>18.899999999999999</v>
      </c>
      <c r="K413" s="102"/>
      <c r="L413" s="102"/>
      <c r="M413" s="102"/>
      <c r="N413" s="102"/>
    </row>
    <row r="414" spans="2:14" ht="20.100000000000001" customHeight="1" x14ac:dyDescent="0.25">
      <c r="B414" s="18">
        <v>17</v>
      </c>
      <c r="C414" s="19" t="s">
        <v>53</v>
      </c>
      <c r="D414" s="105">
        <v>19.600000000000001</v>
      </c>
      <c r="E414" s="108">
        <v>18.470099999999999</v>
      </c>
      <c r="F414" s="108">
        <v>20.932461</v>
      </c>
      <c r="G414" s="108"/>
      <c r="H414" s="105">
        <v>19.7</v>
      </c>
      <c r="I414" s="124"/>
      <c r="J414" s="105">
        <v>19</v>
      </c>
      <c r="K414" s="102"/>
      <c r="L414" s="102"/>
      <c r="M414" s="102"/>
      <c r="N414" s="102"/>
    </row>
    <row r="415" spans="2:14" ht="20.100000000000001" customHeight="1" x14ac:dyDescent="0.25">
      <c r="B415" s="18">
        <v>18</v>
      </c>
      <c r="C415" s="19" t="s">
        <v>55</v>
      </c>
      <c r="D415" s="105">
        <v>18.899999999999999</v>
      </c>
      <c r="E415" s="108">
        <v>19.261800000000001</v>
      </c>
      <c r="F415" s="108">
        <v>21.376161</v>
      </c>
      <c r="G415" s="108"/>
      <c r="H415" s="105">
        <v>21</v>
      </c>
      <c r="I415" s="124"/>
      <c r="J415" s="105">
        <v>18.7</v>
      </c>
      <c r="K415" s="102"/>
      <c r="L415" s="102"/>
      <c r="M415" s="102"/>
      <c r="N415" s="102"/>
    </row>
    <row r="416" spans="2:14" ht="20.100000000000001" customHeight="1" x14ac:dyDescent="0.25">
      <c r="B416" s="18">
        <v>19</v>
      </c>
      <c r="C416" s="19" t="s">
        <v>60</v>
      </c>
      <c r="D416" s="105">
        <v>19.600000000000001</v>
      </c>
      <c r="E416" s="108">
        <v>19.314</v>
      </c>
      <c r="F416" s="108">
        <v>20.906361</v>
      </c>
      <c r="G416" s="108"/>
      <c r="H416" s="105">
        <v>20.7</v>
      </c>
      <c r="I416" s="124"/>
      <c r="J416" s="105">
        <v>19.5</v>
      </c>
      <c r="K416" s="102"/>
      <c r="L416" s="102"/>
      <c r="M416" s="102"/>
      <c r="N416" s="102"/>
    </row>
    <row r="417" spans="2:14" ht="20.100000000000001" customHeight="1" x14ac:dyDescent="0.25">
      <c r="B417" s="18">
        <v>20</v>
      </c>
      <c r="C417" s="19" t="s">
        <v>62</v>
      </c>
      <c r="D417" s="105">
        <v>20.3</v>
      </c>
      <c r="E417" s="108">
        <v>20.427600000000002</v>
      </c>
      <c r="F417" s="108">
        <v>21.367461000000002</v>
      </c>
      <c r="G417" s="108"/>
      <c r="H417" s="105">
        <v>21.2</v>
      </c>
      <c r="I417" s="124"/>
      <c r="J417" s="105">
        <v>19.399999999999999</v>
      </c>
      <c r="K417" s="102"/>
      <c r="L417" s="102"/>
      <c r="M417" s="102"/>
      <c r="N417" s="102"/>
    </row>
    <row r="418" spans="2:14" ht="20.100000000000001" customHeight="1" x14ac:dyDescent="0.25">
      <c r="B418" s="18">
        <v>21</v>
      </c>
      <c r="C418" s="19" t="s">
        <v>66</v>
      </c>
      <c r="D418" s="105">
        <v>19.899999999999999</v>
      </c>
      <c r="E418" s="108">
        <v>18.739799999999999</v>
      </c>
      <c r="F418" s="108">
        <v>20.506160999999999</v>
      </c>
      <c r="G418" s="108"/>
      <c r="H418" s="105">
        <v>20.100000000000001</v>
      </c>
      <c r="I418" s="124"/>
      <c r="J418" s="105">
        <v>18.600000000000001</v>
      </c>
      <c r="K418" s="102"/>
      <c r="L418" s="102"/>
      <c r="M418" s="102"/>
      <c r="N418" s="102"/>
    </row>
    <row r="419" spans="2:14" ht="20.100000000000001" customHeight="1" x14ac:dyDescent="0.25">
      <c r="B419" s="18">
        <v>22</v>
      </c>
      <c r="C419" s="19" t="s">
        <v>68</v>
      </c>
      <c r="D419" s="105">
        <v>18.3</v>
      </c>
      <c r="E419" s="108">
        <v>17.817599999999999</v>
      </c>
      <c r="F419" s="108">
        <v>19.888461</v>
      </c>
      <c r="G419" s="108"/>
      <c r="H419" s="105">
        <v>19</v>
      </c>
      <c r="I419" s="124"/>
      <c r="J419" s="105">
        <v>17.8</v>
      </c>
      <c r="K419" s="102"/>
      <c r="L419" s="102"/>
      <c r="M419" s="102"/>
      <c r="N419" s="102"/>
    </row>
    <row r="420" spans="2:14" ht="20.100000000000001" customHeight="1" x14ac:dyDescent="0.25">
      <c r="B420" s="18">
        <v>23</v>
      </c>
      <c r="C420" s="19" t="s">
        <v>70</v>
      </c>
      <c r="D420" s="105">
        <v>19.7</v>
      </c>
      <c r="E420" s="108">
        <v>19.470599999999997</v>
      </c>
      <c r="F420" s="108">
        <v>20.358261000000002</v>
      </c>
      <c r="G420" s="108"/>
      <c r="H420" s="105">
        <v>21.2</v>
      </c>
      <c r="I420" s="124"/>
      <c r="J420" s="105">
        <v>19.5</v>
      </c>
      <c r="K420" s="102"/>
      <c r="L420" s="102"/>
      <c r="M420" s="102"/>
      <c r="N420" s="102"/>
    </row>
    <row r="421" spans="2:14" ht="20.100000000000001" customHeight="1" x14ac:dyDescent="0.25">
      <c r="B421" s="18">
        <v>24</v>
      </c>
      <c r="C421" s="19" t="s">
        <v>75</v>
      </c>
      <c r="D421" s="105">
        <v>19</v>
      </c>
      <c r="E421" s="108">
        <v>18.069900000000001</v>
      </c>
      <c r="F421" s="108">
        <v>19.088061</v>
      </c>
      <c r="G421" s="108"/>
      <c r="H421" s="105">
        <v>19.899999999999999</v>
      </c>
      <c r="I421" s="124"/>
      <c r="J421" s="105">
        <v>19.600000000000001</v>
      </c>
      <c r="K421" s="102"/>
      <c r="L421" s="102"/>
      <c r="M421" s="102"/>
      <c r="N421" s="102"/>
    </row>
    <row r="422" spans="2:14" ht="20.100000000000001" customHeight="1" x14ac:dyDescent="0.25">
      <c r="B422" s="121"/>
      <c r="C422" s="126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</row>
    <row r="423" spans="2:14" ht="20.100000000000001" customHeight="1" x14ac:dyDescent="0.25">
      <c r="B423" s="116"/>
      <c r="C423" s="117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</row>
    <row r="424" spans="2:14" ht="20.100000000000001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20.100000000000001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20.100000000000001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20.100000000000001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20.100000000000001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20.100000000000001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20.100000000000001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20.100000000000001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20.100000000000001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20.100000000000001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20.100000000000001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20.100000000000001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20.100000000000001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20.10000000000000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20.10000000000000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20.10000000000000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20.10000000000000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20.10000000000000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20.10000000000000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20.10000000000000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20.10000000000000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20.10000000000000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20.10000000000000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20.10000000000000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20.10000000000000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20.10000000000000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20.10000000000000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20.10000000000000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8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8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8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8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8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8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8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8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8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8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8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8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8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8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8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8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8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8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8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8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8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8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8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8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8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8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8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8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8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8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8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8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8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8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8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8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8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8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8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8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8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8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8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x14ac:dyDescent="0.25">
      <c r="B495" s="22"/>
      <c r="C495" s="22"/>
    </row>
    <row r="496" spans="2:14" x14ac:dyDescent="0.25">
      <c r="B496" s="22"/>
      <c r="C496" s="22"/>
    </row>
    <row r="497" spans="1:1" s="22" customFormat="1" x14ac:dyDescent="0.25">
      <c r="A497"/>
    </row>
    <row r="498" spans="1:1" s="22" customFormat="1" x14ac:dyDescent="0.25">
      <c r="A498"/>
    </row>
    <row r="499" spans="1:1" s="22" customFormat="1" x14ac:dyDescent="0.25">
      <c r="A499"/>
    </row>
    <row r="500" spans="1:1" s="22" customFormat="1" x14ac:dyDescent="0.25">
      <c r="A500"/>
    </row>
    <row r="501" spans="1:1" s="22" customFormat="1" x14ac:dyDescent="0.25">
      <c r="A501"/>
    </row>
    <row r="502" spans="1:1" s="22" customFormat="1" x14ac:dyDescent="0.25">
      <c r="A502"/>
    </row>
    <row r="503" spans="1:1" s="22" customFormat="1" x14ac:dyDescent="0.25">
      <c r="A503"/>
    </row>
    <row r="504" spans="1:1" s="22" customFormat="1" x14ac:dyDescent="0.25">
      <c r="A504"/>
    </row>
    <row r="505" spans="1:1" s="22" customFormat="1" x14ac:dyDescent="0.25">
      <c r="A505"/>
    </row>
    <row r="506" spans="1:1" s="22" customFormat="1" x14ac:dyDescent="0.25">
      <c r="A506"/>
    </row>
    <row r="507" spans="1:1" s="22" customFormat="1" x14ac:dyDescent="0.25">
      <c r="A507"/>
    </row>
    <row r="508" spans="1:1" s="22" customFormat="1" x14ac:dyDescent="0.25">
      <c r="A508"/>
    </row>
    <row r="509" spans="1:1" s="22" customFormat="1" x14ac:dyDescent="0.25">
      <c r="A509"/>
    </row>
    <row r="510" spans="1:1" s="22" customFormat="1" x14ac:dyDescent="0.25">
      <c r="A510"/>
    </row>
    <row r="511" spans="1:1" s="22" customFormat="1" x14ac:dyDescent="0.25">
      <c r="A511"/>
    </row>
    <row r="512" spans="1:1" s="22" customFormat="1" x14ac:dyDescent="0.25">
      <c r="A512"/>
    </row>
    <row r="513" spans="1:1" s="22" customFormat="1" x14ac:dyDescent="0.25">
      <c r="A513"/>
    </row>
    <row r="514" spans="1:1" s="22" customFormat="1" x14ac:dyDescent="0.25">
      <c r="A514"/>
    </row>
    <row r="515" spans="1:1" s="22" customFormat="1" x14ac:dyDescent="0.25">
      <c r="A515"/>
    </row>
    <row r="516" spans="1:1" s="22" customFormat="1" x14ac:dyDescent="0.25">
      <c r="A516"/>
    </row>
    <row r="517" spans="1:1" s="22" customFormat="1" x14ac:dyDescent="0.25">
      <c r="A517"/>
    </row>
    <row r="518" spans="1:1" s="22" customFormat="1" x14ac:dyDescent="0.25">
      <c r="A518"/>
    </row>
    <row r="519" spans="1:1" s="22" customFormat="1" x14ac:dyDescent="0.25">
      <c r="A519"/>
    </row>
    <row r="520" spans="1:1" s="22" customFormat="1" x14ac:dyDescent="0.25">
      <c r="A520"/>
    </row>
    <row r="521" spans="1:1" s="22" customFormat="1" x14ac:dyDescent="0.25">
      <c r="A521"/>
    </row>
    <row r="522" spans="1:1" s="22" customFormat="1" x14ac:dyDescent="0.25">
      <c r="A522"/>
    </row>
    <row r="523" spans="1:1" s="22" customFormat="1" x14ac:dyDescent="0.25">
      <c r="A523"/>
    </row>
    <row r="524" spans="1:1" s="22" customFormat="1" x14ac:dyDescent="0.25">
      <c r="A524"/>
    </row>
    <row r="525" spans="1:1" s="22" customFormat="1" x14ac:dyDescent="0.25">
      <c r="A525"/>
    </row>
    <row r="526" spans="1:1" s="22" customFormat="1" x14ac:dyDescent="0.25">
      <c r="A526"/>
    </row>
    <row r="527" spans="1:1" s="22" customFormat="1" x14ac:dyDescent="0.25">
      <c r="A527"/>
    </row>
    <row r="528" spans="1:1" s="22" customFormat="1" x14ac:dyDescent="0.25">
      <c r="A528"/>
    </row>
    <row r="529" spans="1:1" s="22" customFormat="1" x14ac:dyDescent="0.25">
      <c r="A529"/>
    </row>
    <row r="530" spans="1:1" s="22" customFormat="1" x14ac:dyDescent="0.25">
      <c r="A530"/>
    </row>
    <row r="531" spans="1:1" s="22" customFormat="1" x14ac:dyDescent="0.25">
      <c r="A531"/>
    </row>
    <row r="532" spans="1:1" s="22" customFormat="1" x14ac:dyDescent="0.25">
      <c r="A532"/>
    </row>
    <row r="533" spans="1:1" s="22" customFormat="1" x14ac:dyDescent="0.25">
      <c r="A533"/>
    </row>
    <row r="534" spans="1:1" s="22" customFormat="1" x14ac:dyDescent="0.25">
      <c r="A534"/>
    </row>
    <row r="535" spans="1:1" s="22" customFormat="1" x14ac:dyDescent="0.25">
      <c r="A535"/>
    </row>
    <row r="536" spans="1:1" s="22" customFormat="1" x14ac:dyDescent="0.25">
      <c r="A536"/>
    </row>
    <row r="537" spans="1:1" s="22" customFormat="1" x14ac:dyDescent="0.25">
      <c r="A537"/>
    </row>
    <row r="538" spans="1:1" s="22" customFormat="1" x14ac:dyDescent="0.25">
      <c r="A538"/>
    </row>
    <row r="539" spans="1:1" s="22" customFormat="1" x14ac:dyDescent="0.25">
      <c r="A539"/>
    </row>
    <row r="540" spans="1:1" s="22" customFormat="1" x14ac:dyDescent="0.25">
      <c r="A540"/>
    </row>
    <row r="541" spans="1:1" s="22" customFormat="1" x14ac:dyDescent="0.25">
      <c r="A541"/>
    </row>
    <row r="542" spans="1:1" s="22" customFormat="1" x14ac:dyDescent="0.25">
      <c r="A542"/>
    </row>
    <row r="543" spans="1:1" s="22" customFormat="1" x14ac:dyDescent="0.25">
      <c r="A543"/>
    </row>
    <row r="544" spans="1:1" s="22" customFormat="1" x14ac:dyDescent="0.25">
      <c r="A544"/>
    </row>
    <row r="545" spans="1:1" s="22" customFormat="1" x14ac:dyDescent="0.25">
      <c r="A545"/>
    </row>
    <row r="546" spans="1:1" s="22" customFormat="1" x14ac:dyDescent="0.25">
      <c r="A546"/>
    </row>
    <row r="547" spans="1:1" s="22" customFormat="1" x14ac:dyDescent="0.25">
      <c r="A547"/>
    </row>
    <row r="548" spans="1:1" s="22" customFormat="1" x14ac:dyDescent="0.25">
      <c r="A548"/>
    </row>
    <row r="549" spans="1:1" s="22" customFormat="1" x14ac:dyDescent="0.25">
      <c r="A549"/>
    </row>
    <row r="550" spans="1:1" s="22" customFormat="1" x14ac:dyDescent="0.25">
      <c r="A550"/>
    </row>
    <row r="551" spans="1:1" s="22" customFormat="1" x14ac:dyDescent="0.25">
      <c r="A551"/>
    </row>
    <row r="552" spans="1:1" s="22" customFormat="1" x14ac:dyDescent="0.25">
      <c r="A552"/>
    </row>
    <row r="553" spans="1:1" s="22" customFormat="1" x14ac:dyDescent="0.25">
      <c r="A553"/>
    </row>
    <row r="554" spans="1:1" s="22" customFormat="1" x14ac:dyDescent="0.25">
      <c r="A554"/>
    </row>
    <row r="555" spans="1:1" s="22" customFormat="1" x14ac:dyDescent="0.25">
      <c r="A555"/>
    </row>
    <row r="556" spans="1:1" s="22" customFormat="1" x14ac:dyDescent="0.25">
      <c r="A556"/>
    </row>
    <row r="557" spans="1:1" s="22" customFormat="1" x14ac:dyDescent="0.25">
      <c r="A557"/>
    </row>
    <row r="558" spans="1:1" s="22" customFormat="1" x14ac:dyDescent="0.25">
      <c r="A558"/>
    </row>
    <row r="559" spans="1:1" s="22" customFormat="1" x14ac:dyDescent="0.25">
      <c r="A559"/>
    </row>
    <row r="560" spans="1:1" s="22" customFormat="1" x14ac:dyDescent="0.25">
      <c r="A560"/>
    </row>
    <row r="561" spans="1:1" s="22" customFormat="1" x14ac:dyDescent="0.25">
      <c r="A561"/>
    </row>
    <row r="562" spans="1:1" s="22" customFormat="1" x14ac:dyDescent="0.25">
      <c r="A562"/>
    </row>
    <row r="563" spans="1:1" s="22" customFormat="1" x14ac:dyDescent="0.25">
      <c r="A563"/>
    </row>
    <row r="564" spans="1:1" s="22" customFormat="1" x14ac:dyDescent="0.25">
      <c r="A564"/>
    </row>
    <row r="565" spans="1:1" s="22" customFormat="1" x14ac:dyDescent="0.25">
      <c r="A565"/>
    </row>
    <row r="566" spans="1:1" s="22" customFormat="1" x14ac:dyDescent="0.25">
      <c r="A566"/>
    </row>
    <row r="567" spans="1:1" s="22" customFormat="1" x14ac:dyDescent="0.25">
      <c r="A567"/>
    </row>
    <row r="568" spans="1:1" s="22" customFormat="1" x14ac:dyDescent="0.25">
      <c r="A568"/>
    </row>
    <row r="569" spans="1:1" s="22" customFormat="1" x14ac:dyDescent="0.25">
      <c r="A569"/>
    </row>
    <row r="570" spans="1:1" s="22" customFormat="1" x14ac:dyDescent="0.25">
      <c r="A570"/>
    </row>
    <row r="571" spans="1:1" s="22" customFormat="1" x14ac:dyDescent="0.25">
      <c r="A571"/>
    </row>
    <row r="572" spans="1:1" s="22" customFormat="1" x14ac:dyDescent="0.25">
      <c r="A572"/>
    </row>
    <row r="573" spans="1:1" s="22" customFormat="1" x14ac:dyDescent="0.25">
      <c r="A573"/>
    </row>
    <row r="574" spans="1:1" s="22" customFormat="1" x14ac:dyDescent="0.25">
      <c r="A574"/>
    </row>
    <row r="575" spans="1:1" s="22" customFormat="1" x14ac:dyDescent="0.25">
      <c r="A575"/>
    </row>
    <row r="576" spans="1:1" s="22" customFormat="1" x14ac:dyDescent="0.25">
      <c r="A576"/>
    </row>
    <row r="577" spans="1:1" s="22" customFormat="1" x14ac:dyDescent="0.25">
      <c r="A577"/>
    </row>
    <row r="578" spans="1:1" s="22" customFormat="1" x14ac:dyDescent="0.25">
      <c r="A578"/>
    </row>
    <row r="579" spans="1:1" s="22" customFormat="1" x14ac:dyDescent="0.25">
      <c r="A579"/>
    </row>
    <row r="580" spans="1:1" s="22" customFormat="1" x14ac:dyDescent="0.25">
      <c r="A580"/>
    </row>
    <row r="581" spans="1:1" s="22" customFormat="1" x14ac:dyDescent="0.25">
      <c r="A581"/>
    </row>
    <row r="582" spans="1:1" s="22" customFormat="1" x14ac:dyDescent="0.25">
      <c r="A582"/>
    </row>
    <row r="583" spans="1:1" s="22" customFormat="1" x14ac:dyDescent="0.25">
      <c r="A583"/>
    </row>
    <row r="584" spans="1:1" s="22" customFormat="1" x14ac:dyDescent="0.25">
      <c r="A584"/>
    </row>
    <row r="585" spans="1:1" s="22" customFormat="1" x14ac:dyDescent="0.25">
      <c r="A585"/>
    </row>
    <row r="586" spans="1:1" s="22" customFormat="1" x14ac:dyDescent="0.25">
      <c r="A586"/>
    </row>
    <row r="587" spans="1:1" s="22" customFormat="1" x14ac:dyDescent="0.25">
      <c r="A587"/>
    </row>
    <row r="588" spans="1:1" s="22" customFormat="1" x14ac:dyDescent="0.25">
      <c r="A588"/>
    </row>
    <row r="589" spans="1:1" s="22" customFormat="1" x14ac:dyDescent="0.25">
      <c r="A589"/>
    </row>
    <row r="590" spans="1:1" s="22" customFormat="1" x14ac:dyDescent="0.25">
      <c r="A590"/>
    </row>
    <row r="591" spans="1:1" s="22" customFormat="1" x14ac:dyDescent="0.25">
      <c r="A591"/>
    </row>
    <row r="592" spans="1:1" s="22" customFormat="1" x14ac:dyDescent="0.25">
      <c r="A592"/>
    </row>
    <row r="593" spans="1:1" s="22" customFormat="1" x14ac:dyDescent="0.25">
      <c r="A593"/>
    </row>
    <row r="594" spans="1:1" s="22" customFormat="1" x14ac:dyDescent="0.25">
      <c r="A594"/>
    </row>
    <row r="595" spans="1:1" s="22" customFormat="1" x14ac:dyDescent="0.25">
      <c r="A595"/>
    </row>
    <row r="596" spans="1:1" s="22" customFormat="1" x14ac:dyDescent="0.25">
      <c r="A596"/>
    </row>
    <row r="597" spans="1:1" s="22" customFormat="1" x14ac:dyDescent="0.25">
      <c r="A597"/>
    </row>
    <row r="598" spans="1:1" s="22" customFormat="1" x14ac:dyDescent="0.25">
      <c r="A598"/>
    </row>
    <row r="599" spans="1:1" s="22" customFormat="1" x14ac:dyDescent="0.25">
      <c r="A599"/>
    </row>
    <row r="600" spans="1:1" s="22" customFormat="1" x14ac:dyDescent="0.25">
      <c r="A600"/>
    </row>
    <row r="601" spans="1:1" s="22" customFormat="1" x14ac:dyDescent="0.25">
      <c r="A601"/>
    </row>
    <row r="602" spans="1:1" s="22" customFormat="1" x14ac:dyDescent="0.25">
      <c r="A602"/>
    </row>
    <row r="603" spans="1:1" s="22" customFormat="1" x14ac:dyDescent="0.25">
      <c r="A603"/>
    </row>
    <row r="604" spans="1:1" s="22" customFormat="1" x14ac:dyDescent="0.25">
      <c r="A604"/>
    </row>
    <row r="605" spans="1:1" s="22" customFormat="1" x14ac:dyDescent="0.25">
      <c r="A605"/>
    </row>
    <row r="606" spans="1:1" s="22" customFormat="1" x14ac:dyDescent="0.25">
      <c r="A606"/>
    </row>
    <row r="607" spans="1:1" s="22" customFormat="1" x14ac:dyDescent="0.25">
      <c r="A607"/>
    </row>
    <row r="608" spans="1:1" s="22" customFormat="1" x14ac:dyDescent="0.25">
      <c r="A608"/>
    </row>
    <row r="609" spans="1:1" s="22" customFormat="1" x14ac:dyDescent="0.25">
      <c r="A609"/>
    </row>
    <row r="610" spans="1:1" s="22" customFormat="1" x14ac:dyDescent="0.25">
      <c r="A610"/>
    </row>
    <row r="611" spans="1:1" s="22" customFormat="1" x14ac:dyDescent="0.25">
      <c r="A611"/>
    </row>
    <row r="612" spans="1:1" s="22" customFormat="1" x14ac:dyDescent="0.25">
      <c r="A612"/>
    </row>
    <row r="613" spans="1:1" s="22" customFormat="1" x14ac:dyDescent="0.25">
      <c r="A613"/>
    </row>
    <row r="614" spans="1:1" s="22" customFormat="1" x14ac:dyDescent="0.25">
      <c r="A614"/>
    </row>
    <row r="615" spans="1:1" s="22" customFormat="1" x14ac:dyDescent="0.25">
      <c r="A615"/>
    </row>
    <row r="616" spans="1:1" s="22" customFormat="1" x14ac:dyDescent="0.25">
      <c r="A616"/>
    </row>
    <row r="617" spans="1:1" s="22" customFormat="1" x14ac:dyDescent="0.25">
      <c r="A617"/>
    </row>
    <row r="618" spans="1:1" s="22" customFormat="1" x14ac:dyDescent="0.25">
      <c r="A618"/>
    </row>
    <row r="619" spans="1:1" s="22" customFormat="1" x14ac:dyDescent="0.25">
      <c r="A619"/>
    </row>
    <row r="620" spans="1:1" s="22" customFormat="1" x14ac:dyDescent="0.25">
      <c r="A620"/>
    </row>
    <row r="621" spans="1:1" s="22" customFormat="1" x14ac:dyDescent="0.25">
      <c r="A621"/>
    </row>
    <row r="622" spans="1:1" s="22" customFormat="1" x14ac:dyDescent="0.25">
      <c r="A622"/>
    </row>
    <row r="623" spans="1:1" s="22" customFormat="1" x14ac:dyDescent="0.25">
      <c r="A623"/>
    </row>
    <row r="624" spans="1:1" s="22" customFormat="1" x14ac:dyDescent="0.25">
      <c r="A624"/>
    </row>
    <row r="625" spans="1:1" s="22" customFormat="1" x14ac:dyDescent="0.25">
      <c r="A625"/>
    </row>
    <row r="626" spans="1:1" s="22" customFormat="1" x14ac:dyDescent="0.25">
      <c r="A626"/>
    </row>
    <row r="627" spans="1:1" s="22" customFormat="1" x14ac:dyDescent="0.25">
      <c r="A627"/>
    </row>
    <row r="628" spans="1:1" s="22" customFormat="1" x14ac:dyDescent="0.25">
      <c r="A628"/>
    </row>
    <row r="629" spans="1:1" s="22" customFormat="1" x14ac:dyDescent="0.25">
      <c r="A629"/>
    </row>
    <row r="630" spans="1:1" s="22" customFormat="1" x14ac:dyDescent="0.25">
      <c r="A630"/>
    </row>
    <row r="631" spans="1:1" s="22" customFormat="1" x14ac:dyDescent="0.25">
      <c r="A631"/>
    </row>
    <row r="632" spans="1:1" s="22" customFormat="1" x14ac:dyDescent="0.25">
      <c r="A632"/>
    </row>
    <row r="633" spans="1:1" s="22" customFormat="1" x14ac:dyDescent="0.25">
      <c r="A633"/>
    </row>
    <row r="634" spans="1:1" s="22" customFormat="1" x14ac:dyDescent="0.25">
      <c r="A634"/>
    </row>
    <row r="635" spans="1:1" s="22" customFormat="1" x14ac:dyDescent="0.25">
      <c r="A635"/>
    </row>
    <row r="636" spans="1:1" s="22" customFormat="1" x14ac:dyDescent="0.25">
      <c r="A636"/>
    </row>
    <row r="637" spans="1:1" s="22" customFormat="1" x14ac:dyDescent="0.25">
      <c r="A637"/>
    </row>
    <row r="638" spans="1:1" s="22" customFormat="1" x14ac:dyDescent="0.25">
      <c r="A638"/>
    </row>
    <row r="639" spans="1:1" s="22" customFormat="1" x14ac:dyDescent="0.25">
      <c r="A639"/>
    </row>
    <row r="640" spans="1:1" s="22" customFormat="1" x14ac:dyDescent="0.25">
      <c r="A640"/>
    </row>
    <row r="641" spans="1:1" s="22" customFormat="1" x14ac:dyDescent="0.25">
      <c r="A641"/>
    </row>
    <row r="642" spans="1:1" s="22" customFormat="1" x14ac:dyDescent="0.25">
      <c r="A642"/>
    </row>
    <row r="643" spans="1:1" s="22" customFormat="1" x14ac:dyDescent="0.25">
      <c r="A643"/>
    </row>
    <row r="644" spans="1:1" s="22" customFormat="1" x14ac:dyDescent="0.25">
      <c r="A644"/>
    </row>
    <row r="645" spans="1:1" s="22" customFormat="1" x14ac:dyDescent="0.25">
      <c r="A645"/>
    </row>
    <row r="646" spans="1:1" s="22" customFormat="1" x14ac:dyDescent="0.25">
      <c r="A646"/>
    </row>
    <row r="647" spans="1:1" s="22" customFormat="1" x14ac:dyDescent="0.25">
      <c r="A647"/>
    </row>
    <row r="648" spans="1:1" s="22" customFormat="1" x14ac:dyDescent="0.25">
      <c r="A648"/>
    </row>
    <row r="649" spans="1:1" s="22" customFormat="1" x14ac:dyDescent="0.25">
      <c r="A649"/>
    </row>
    <row r="650" spans="1:1" s="22" customFormat="1" x14ac:dyDescent="0.25">
      <c r="A650"/>
    </row>
    <row r="651" spans="1:1" s="22" customFormat="1" x14ac:dyDescent="0.25">
      <c r="A651"/>
    </row>
    <row r="652" spans="1:1" s="22" customFormat="1" x14ac:dyDescent="0.25">
      <c r="A652"/>
    </row>
    <row r="653" spans="1:1" s="22" customFormat="1" x14ac:dyDescent="0.25">
      <c r="A653"/>
    </row>
    <row r="654" spans="1:1" s="22" customFormat="1" x14ac:dyDescent="0.25">
      <c r="A654"/>
    </row>
    <row r="655" spans="1:1" s="22" customFormat="1" x14ac:dyDescent="0.25">
      <c r="A655"/>
    </row>
    <row r="656" spans="1:1" s="22" customFormat="1" x14ac:dyDescent="0.25">
      <c r="A656"/>
    </row>
    <row r="657" spans="1:1" s="22" customFormat="1" x14ac:dyDescent="0.25">
      <c r="A657"/>
    </row>
    <row r="658" spans="1:1" s="22" customFormat="1" x14ac:dyDescent="0.25">
      <c r="A658"/>
    </row>
    <row r="659" spans="1:1" s="22" customFormat="1" x14ac:dyDescent="0.25">
      <c r="A659"/>
    </row>
    <row r="660" spans="1:1" s="22" customFormat="1" x14ac:dyDescent="0.25">
      <c r="A660"/>
    </row>
    <row r="661" spans="1:1" s="22" customFormat="1" x14ac:dyDescent="0.25">
      <c r="A661"/>
    </row>
    <row r="662" spans="1:1" s="22" customFormat="1" x14ac:dyDescent="0.25">
      <c r="A662"/>
    </row>
    <row r="663" spans="1:1" s="22" customFormat="1" x14ac:dyDescent="0.25">
      <c r="A663"/>
    </row>
    <row r="664" spans="1:1" s="22" customFormat="1" x14ac:dyDescent="0.25">
      <c r="A664"/>
    </row>
    <row r="665" spans="1:1" s="22" customFormat="1" x14ac:dyDescent="0.25">
      <c r="A665"/>
    </row>
    <row r="666" spans="1:1" s="22" customFormat="1" x14ac:dyDescent="0.25">
      <c r="A666"/>
    </row>
    <row r="667" spans="1:1" s="22" customFormat="1" x14ac:dyDescent="0.25">
      <c r="A667"/>
    </row>
    <row r="668" spans="1:1" s="22" customFormat="1" x14ac:dyDescent="0.25">
      <c r="A668"/>
    </row>
    <row r="669" spans="1:1" s="22" customFormat="1" x14ac:dyDescent="0.25">
      <c r="A669"/>
    </row>
    <row r="670" spans="1:1" s="22" customFormat="1" x14ac:dyDescent="0.25">
      <c r="A670"/>
    </row>
    <row r="671" spans="1:1" s="22" customFormat="1" x14ac:dyDescent="0.25">
      <c r="A671"/>
    </row>
    <row r="672" spans="1:1" s="22" customFormat="1" x14ac:dyDescent="0.25">
      <c r="A672"/>
    </row>
    <row r="673" spans="1:1" s="22" customFormat="1" x14ac:dyDescent="0.25">
      <c r="A673"/>
    </row>
    <row r="674" spans="1:1" s="22" customFormat="1" x14ac:dyDescent="0.25">
      <c r="A674"/>
    </row>
    <row r="675" spans="1:1" s="22" customFormat="1" x14ac:dyDescent="0.25">
      <c r="A675"/>
    </row>
    <row r="676" spans="1:1" s="22" customFormat="1" x14ac:dyDescent="0.25">
      <c r="A676"/>
    </row>
    <row r="677" spans="1:1" s="22" customFormat="1" x14ac:dyDescent="0.25">
      <c r="A677"/>
    </row>
    <row r="678" spans="1:1" s="22" customFormat="1" x14ac:dyDescent="0.25">
      <c r="A678"/>
    </row>
    <row r="679" spans="1:1" s="22" customFormat="1" x14ac:dyDescent="0.25">
      <c r="A679"/>
    </row>
    <row r="680" spans="1:1" s="22" customFormat="1" x14ac:dyDescent="0.25">
      <c r="A680"/>
    </row>
    <row r="681" spans="1:1" s="22" customFormat="1" x14ac:dyDescent="0.25">
      <c r="A681"/>
    </row>
    <row r="682" spans="1:1" s="22" customFormat="1" x14ac:dyDescent="0.25">
      <c r="A682"/>
    </row>
    <row r="683" spans="1:1" s="22" customFormat="1" x14ac:dyDescent="0.25">
      <c r="A683"/>
    </row>
    <row r="684" spans="1:1" s="22" customFormat="1" x14ac:dyDescent="0.25">
      <c r="A684"/>
    </row>
    <row r="685" spans="1:1" s="22" customFormat="1" x14ac:dyDescent="0.25">
      <c r="A685"/>
    </row>
    <row r="686" spans="1:1" s="22" customFormat="1" x14ac:dyDescent="0.25">
      <c r="A686"/>
    </row>
    <row r="687" spans="1:1" s="22" customFormat="1" x14ac:dyDescent="0.25">
      <c r="A687"/>
    </row>
    <row r="688" spans="1:1" s="22" customFormat="1" x14ac:dyDescent="0.25">
      <c r="A688"/>
    </row>
    <row r="689" spans="1:1" s="22" customFormat="1" x14ac:dyDescent="0.25">
      <c r="A689"/>
    </row>
    <row r="690" spans="1:1" s="22" customFormat="1" x14ac:dyDescent="0.25">
      <c r="A690"/>
    </row>
    <row r="691" spans="1:1" s="22" customFormat="1" x14ac:dyDescent="0.25">
      <c r="A691"/>
    </row>
    <row r="692" spans="1:1" s="22" customFormat="1" x14ac:dyDescent="0.25">
      <c r="A692"/>
    </row>
    <row r="693" spans="1:1" s="22" customFormat="1" x14ac:dyDescent="0.25">
      <c r="A693"/>
    </row>
    <row r="694" spans="1:1" s="22" customFormat="1" x14ac:dyDescent="0.25">
      <c r="A694"/>
    </row>
    <row r="695" spans="1:1" s="22" customFormat="1" x14ac:dyDescent="0.25">
      <c r="A695"/>
    </row>
    <row r="696" spans="1:1" s="22" customFormat="1" x14ac:dyDescent="0.25">
      <c r="A696"/>
    </row>
    <row r="697" spans="1:1" s="22" customFormat="1" x14ac:dyDescent="0.25">
      <c r="A697"/>
    </row>
    <row r="698" spans="1:1" s="22" customFormat="1" x14ac:dyDescent="0.25">
      <c r="A698"/>
    </row>
    <row r="699" spans="1:1" s="22" customFormat="1" x14ac:dyDescent="0.25">
      <c r="A699"/>
    </row>
    <row r="700" spans="1:1" s="22" customFormat="1" x14ac:dyDescent="0.25">
      <c r="A700"/>
    </row>
    <row r="701" spans="1:1" s="22" customFormat="1" x14ac:dyDescent="0.25">
      <c r="A701"/>
    </row>
    <row r="702" spans="1:1" s="22" customFormat="1" x14ac:dyDescent="0.25">
      <c r="A702"/>
    </row>
    <row r="703" spans="1:1" s="22" customFormat="1" x14ac:dyDescent="0.25">
      <c r="A703"/>
    </row>
    <row r="704" spans="1:1" s="22" customFormat="1" x14ac:dyDescent="0.25">
      <c r="A704"/>
    </row>
    <row r="705" spans="1:1" s="22" customFormat="1" x14ac:dyDescent="0.25">
      <c r="A705"/>
    </row>
    <row r="706" spans="1:1" s="22" customFormat="1" x14ac:dyDescent="0.25">
      <c r="A706"/>
    </row>
    <row r="707" spans="1:1" s="22" customFormat="1" x14ac:dyDescent="0.25">
      <c r="A707"/>
    </row>
    <row r="708" spans="1:1" s="22" customFormat="1" x14ac:dyDescent="0.25">
      <c r="A708"/>
    </row>
    <row r="709" spans="1:1" s="22" customFormat="1" x14ac:dyDescent="0.25">
      <c r="A709"/>
    </row>
    <row r="710" spans="1:1" s="22" customFormat="1" x14ac:dyDescent="0.25">
      <c r="A710"/>
    </row>
    <row r="711" spans="1:1" s="22" customFormat="1" x14ac:dyDescent="0.25">
      <c r="A711"/>
    </row>
    <row r="712" spans="1:1" s="22" customFormat="1" x14ac:dyDescent="0.25">
      <c r="A712"/>
    </row>
    <row r="713" spans="1:1" s="22" customFormat="1" x14ac:dyDescent="0.25">
      <c r="A713"/>
    </row>
    <row r="714" spans="1:1" s="22" customFormat="1" x14ac:dyDescent="0.25">
      <c r="A714"/>
    </row>
    <row r="715" spans="1:1" s="22" customFormat="1" x14ac:dyDescent="0.25">
      <c r="A715"/>
    </row>
    <row r="716" spans="1:1" s="22" customFormat="1" x14ac:dyDescent="0.25">
      <c r="A716"/>
    </row>
    <row r="717" spans="1:1" s="22" customFormat="1" x14ac:dyDescent="0.25">
      <c r="A717"/>
    </row>
    <row r="718" spans="1:1" s="22" customFormat="1" x14ac:dyDescent="0.25">
      <c r="A718"/>
    </row>
    <row r="719" spans="1:1" s="22" customFormat="1" x14ac:dyDescent="0.25">
      <c r="A719"/>
    </row>
    <row r="720" spans="1:1" s="22" customFormat="1" x14ac:dyDescent="0.25">
      <c r="A720"/>
    </row>
    <row r="721" spans="1:1" s="22" customFormat="1" x14ac:dyDescent="0.25">
      <c r="A721"/>
    </row>
    <row r="722" spans="1:1" s="22" customFormat="1" x14ac:dyDescent="0.25">
      <c r="A722"/>
    </row>
    <row r="723" spans="1:1" s="22" customFormat="1" x14ac:dyDescent="0.25">
      <c r="A723"/>
    </row>
    <row r="724" spans="1:1" s="22" customFormat="1" x14ac:dyDescent="0.25">
      <c r="A724"/>
    </row>
    <row r="725" spans="1:1" s="22" customFormat="1" x14ac:dyDescent="0.25">
      <c r="A725"/>
    </row>
    <row r="726" spans="1:1" s="22" customFormat="1" x14ac:dyDescent="0.25">
      <c r="A726"/>
    </row>
    <row r="727" spans="1:1" s="22" customFormat="1" x14ac:dyDescent="0.25">
      <c r="A727"/>
    </row>
    <row r="728" spans="1:1" s="22" customFormat="1" x14ac:dyDescent="0.25">
      <c r="A728"/>
    </row>
    <row r="729" spans="1:1" s="22" customFormat="1" x14ac:dyDescent="0.25">
      <c r="A729"/>
    </row>
    <row r="730" spans="1:1" s="22" customFormat="1" x14ac:dyDescent="0.25">
      <c r="A730"/>
    </row>
    <row r="731" spans="1:1" s="22" customFormat="1" x14ac:dyDescent="0.25">
      <c r="A731"/>
    </row>
    <row r="732" spans="1:1" s="22" customFormat="1" x14ac:dyDescent="0.25">
      <c r="A732"/>
    </row>
    <row r="733" spans="1:1" s="22" customFormat="1" x14ac:dyDescent="0.25">
      <c r="A733"/>
    </row>
    <row r="734" spans="1:1" s="22" customFormat="1" x14ac:dyDescent="0.25">
      <c r="A734"/>
    </row>
    <row r="735" spans="1:1" s="22" customFormat="1" x14ac:dyDescent="0.25">
      <c r="A735"/>
    </row>
    <row r="736" spans="1:1" s="22" customFormat="1" x14ac:dyDescent="0.25">
      <c r="A736"/>
    </row>
    <row r="737" spans="1:1" s="22" customFormat="1" x14ac:dyDescent="0.25">
      <c r="A737"/>
    </row>
    <row r="738" spans="1:1" s="22" customFormat="1" x14ac:dyDescent="0.25">
      <c r="A738"/>
    </row>
    <row r="739" spans="1:1" s="22" customFormat="1" x14ac:dyDescent="0.25">
      <c r="A739"/>
    </row>
    <row r="740" spans="1:1" s="22" customFormat="1" x14ac:dyDescent="0.25">
      <c r="A740"/>
    </row>
    <row r="741" spans="1:1" s="22" customFormat="1" x14ac:dyDescent="0.25">
      <c r="A741"/>
    </row>
    <row r="742" spans="1:1" s="22" customFormat="1" x14ac:dyDescent="0.25">
      <c r="A742"/>
    </row>
    <row r="743" spans="1:1" s="22" customFormat="1" x14ac:dyDescent="0.25">
      <c r="A743"/>
    </row>
    <row r="744" spans="1:1" s="22" customFormat="1" x14ac:dyDescent="0.25">
      <c r="A744"/>
    </row>
    <row r="745" spans="1:1" s="22" customFormat="1" x14ac:dyDescent="0.25">
      <c r="A745"/>
    </row>
    <row r="746" spans="1:1" s="22" customFormat="1" x14ac:dyDescent="0.25">
      <c r="A746"/>
    </row>
    <row r="747" spans="1:1" s="22" customFormat="1" x14ac:dyDescent="0.25">
      <c r="A747"/>
    </row>
    <row r="748" spans="1:1" s="22" customFormat="1" x14ac:dyDescent="0.25">
      <c r="A748"/>
    </row>
    <row r="749" spans="1:1" s="22" customFormat="1" x14ac:dyDescent="0.25">
      <c r="A749"/>
    </row>
    <row r="750" spans="1:1" s="22" customFormat="1" x14ac:dyDescent="0.25">
      <c r="A750"/>
    </row>
    <row r="751" spans="1:1" s="22" customFormat="1" x14ac:dyDescent="0.25">
      <c r="A751"/>
    </row>
    <row r="752" spans="1:1" s="22" customFormat="1" x14ac:dyDescent="0.25">
      <c r="A752"/>
    </row>
    <row r="753" spans="1:1" s="22" customFormat="1" x14ac:dyDescent="0.25">
      <c r="A753"/>
    </row>
    <row r="754" spans="1:1" s="22" customFormat="1" x14ac:dyDescent="0.25">
      <c r="A754"/>
    </row>
    <row r="755" spans="1:1" s="22" customFormat="1" x14ac:dyDescent="0.25">
      <c r="A755"/>
    </row>
    <row r="756" spans="1:1" s="22" customFormat="1" x14ac:dyDescent="0.25">
      <c r="A756"/>
    </row>
    <row r="757" spans="1:1" s="22" customFormat="1" x14ac:dyDescent="0.25">
      <c r="A757"/>
    </row>
    <row r="758" spans="1:1" s="22" customFormat="1" x14ac:dyDescent="0.25">
      <c r="A758"/>
    </row>
    <row r="759" spans="1:1" s="22" customFormat="1" x14ac:dyDescent="0.25">
      <c r="A759"/>
    </row>
    <row r="760" spans="1:1" s="22" customFormat="1" x14ac:dyDescent="0.25">
      <c r="A760"/>
    </row>
    <row r="761" spans="1:1" s="22" customFormat="1" x14ac:dyDescent="0.25">
      <c r="A761"/>
    </row>
    <row r="762" spans="1:1" s="22" customFormat="1" x14ac:dyDescent="0.25">
      <c r="A762"/>
    </row>
    <row r="763" spans="1:1" s="22" customFormat="1" x14ac:dyDescent="0.25">
      <c r="A763"/>
    </row>
    <row r="764" spans="1:1" s="22" customFormat="1" x14ac:dyDescent="0.25">
      <c r="A764"/>
    </row>
    <row r="765" spans="1:1" s="22" customFormat="1" x14ac:dyDescent="0.25">
      <c r="A765"/>
    </row>
    <row r="766" spans="1:1" s="22" customFormat="1" x14ac:dyDescent="0.25">
      <c r="A766"/>
    </row>
    <row r="767" spans="1:1" s="22" customFormat="1" x14ac:dyDescent="0.25">
      <c r="A767"/>
    </row>
    <row r="768" spans="1:1" s="22" customFormat="1" x14ac:dyDescent="0.25">
      <c r="A768"/>
    </row>
    <row r="769" spans="1:1" s="22" customFormat="1" x14ac:dyDescent="0.25">
      <c r="A769"/>
    </row>
    <row r="770" spans="1:1" s="22" customFormat="1" x14ac:dyDescent="0.25">
      <c r="A770"/>
    </row>
    <row r="771" spans="1:1" s="22" customFormat="1" x14ac:dyDescent="0.25">
      <c r="A771"/>
    </row>
    <row r="772" spans="1:1" s="22" customFormat="1" x14ac:dyDescent="0.25">
      <c r="A772"/>
    </row>
    <row r="773" spans="1:1" s="22" customFormat="1" x14ac:dyDescent="0.25">
      <c r="A773"/>
    </row>
    <row r="774" spans="1:1" s="22" customFormat="1" x14ac:dyDescent="0.25">
      <c r="A774"/>
    </row>
    <row r="775" spans="1:1" s="22" customFormat="1" x14ac:dyDescent="0.25">
      <c r="A775"/>
    </row>
    <row r="776" spans="1:1" s="22" customFormat="1" x14ac:dyDescent="0.25">
      <c r="A776"/>
    </row>
    <row r="777" spans="1:1" s="22" customFormat="1" x14ac:dyDescent="0.25">
      <c r="A777"/>
    </row>
    <row r="778" spans="1:1" s="22" customFormat="1" x14ac:dyDescent="0.25">
      <c r="A778"/>
    </row>
    <row r="779" spans="1:1" s="22" customFormat="1" x14ac:dyDescent="0.25">
      <c r="A779"/>
    </row>
    <row r="780" spans="1:1" s="22" customFormat="1" x14ac:dyDescent="0.25">
      <c r="A780"/>
    </row>
    <row r="781" spans="1:1" s="22" customFormat="1" x14ac:dyDescent="0.25">
      <c r="A781"/>
    </row>
    <row r="782" spans="1:1" s="22" customFormat="1" x14ac:dyDescent="0.25">
      <c r="A782"/>
    </row>
    <row r="783" spans="1:1" s="22" customFormat="1" x14ac:dyDescent="0.25">
      <c r="A783"/>
    </row>
    <row r="784" spans="1:1" s="22" customFormat="1" x14ac:dyDescent="0.25">
      <c r="A784"/>
    </row>
    <row r="785" spans="1:1" s="22" customFormat="1" x14ac:dyDescent="0.25">
      <c r="A785"/>
    </row>
    <row r="786" spans="1:1" s="22" customFormat="1" x14ac:dyDescent="0.25">
      <c r="A786"/>
    </row>
    <row r="787" spans="1:1" s="22" customFormat="1" x14ac:dyDescent="0.25">
      <c r="A787"/>
    </row>
    <row r="788" spans="1:1" s="22" customFormat="1" x14ac:dyDescent="0.25">
      <c r="A788"/>
    </row>
    <row r="789" spans="1:1" s="22" customFormat="1" x14ac:dyDescent="0.25">
      <c r="A789"/>
    </row>
    <row r="790" spans="1:1" s="22" customFormat="1" x14ac:dyDescent="0.25">
      <c r="A790"/>
    </row>
    <row r="791" spans="1:1" s="22" customFormat="1" x14ac:dyDescent="0.25">
      <c r="A791"/>
    </row>
    <row r="792" spans="1:1" s="22" customFormat="1" x14ac:dyDescent="0.25">
      <c r="A792"/>
    </row>
    <row r="793" spans="1:1" s="22" customFormat="1" x14ac:dyDescent="0.25">
      <c r="A793"/>
    </row>
    <row r="794" spans="1:1" s="22" customFormat="1" x14ac:dyDescent="0.25">
      <c r="A794"/>
    </row>
    <row r="795" spans="1:1" s="22" customFormat="1" x14ac:dyDescent="0.25">
      <c r="A795"/>
    </row>
    <row r="796" spans="1:1" s="22" customFormat="1" x14ac:dyDescent="0.25">
      <c r="A796"/>
    </row>
    <row r="797" spans="1:1" s="22" customFormat="1" x14ac:dyDescent="0.25">
      <c r="A797"/>
    </row>
    <row r="798" spans="1:1" s="22" customFormat="1" x14ac:dyDescent="0.25">
      <c r="A798"/>
    </row>
    <row r="799" spans="1:1" s="22" customFormat="1" x14ac:dyDescent="0.25">
      <c r="A799"/>
    </row>
  </sheetData>
  <mergeCells count="5">
    <mergeCell ref="J3:M3"/>
    <mergeCell ref="D33:F33"/>
    <mergeCell ref="B63:N63"/>
    <mergeCell ref="B64:C64"/>
    <mergeCell ref="D93:I93"/>
  </mergeCells>
  <conditionalFormatting sqref="D41:F60">
    <cfRule type="cellIs" dxfId="0" priority="1" operator="equal">
      <formula>"r"</formula>
    </cfRule>
  </conditionalFormatting>
  <pageMargins left="0.3" right="0.3" top="0.5" bottom="0.25" header="0.3" footer="0.3"/>
  <pageSetup scale="69" orientation="landscape" r:id="rId1"/>
  <rowBreaks count="12" manualBreakCount="12">
    <brk id="31" max="15" man="1"/>
    <brk id="62" max="13" man="1"/>
    <brk id="91" max="13" man="1"/>
    <brk id="127" max="15" man="1"/>
    <brk id="165" max="15" man="1"/>
    <brk id="197" max="15" man="1"/>
    <brk id="231" max="15" man="1"/>
    <brk id="263" max="15" man="1"/>
    <brk id="295" max="15" man="1"/>
    <brk id="327" max="15" man="1"/>
    <brk id="359" max="15" man="1"/>
    <brk id="3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22SCN PIIIB</vt:lpstr>
      <vt:lpstr>'22SCN PIIIB'!Print_Area</vt:lpstr>
      <vt:lpstr>'22SCN PIIIB'!Print_Titles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2023-03-27T14:10:20Z</cp:lastPrinted>
  <dcterms:created xsi:type="dcterms:W3CDTF">2023-03-27T14:09:37Z</dcterms:created>
  <dcterms:modified xsi:type="dcterms:W3CDTF">2023-03-27T14:10:34Z</dcterms:modified>
</cp:coreProperties>
</file>