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"/>
    </mc:Choice>
  </mc:AlternateContent>
  <xr:revisionPtr revIDLastSave="0" documentId="8_{F16344A1-94D6-486F-8087-D96CD161EB99}" xr6:coauthVersionLast="45" xr6:coauthVersionMax="45" xr10:uidLastSave="{00000000-0000-0000-0000-000000000000}"/>
  <bookViews>
    <workbookView xWindow="-120" yWindow="-120" windowWidth="29040" windowHeight="15840" xr2:uid="{D1AA9008-29DD-4152-82BB-DA9B9F3732A6}"/>
  </bookViews>
  <sheets>
    <sheet name="22SCN U0" sheetId="1" r:id="rId1"/>
  </sheets>
  <definedNames>
    <definedName name="_xlnm.Print_Area" localSheetId="0">'22SCN U0'!$A$1:$P$373</definedName>
    <definedName name="_xlnm.Print_Titles" localSheetId="0">'22SCN U0'!$1:$2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<sst xmlns="http://schemas.openxmlformats.org/spreadsheetml/2006/main" count="844" uniqueCount="185">
  <si>
    <t xml:space="preserve"> 2022 SCN UNIFORM 0</t>
  </si>
  <si>
    <t>Previous</t>
  </si>
  <si>
    <t>Gen.</t>
  </si>
  <si>
    <t>Cooperator reported</t>
  </si>
  <si>
    <t>Strain</t>
  </si>
  <si>
    <t>FPhlm</t>
  </si>
  <si>
    <t xml:space="preserve"> Parentage</t>
  </si>
  <si>
    <t>testing</t>
  </si>
  <si>
    <t>Comp.</t>
  </si>
  <si>
    <t>Traits</t>
  </si>
  <si>
    <t>SCN Resistance source</t>
  </si>
  <si>
    <t>ND Dickey (0)</t>
  </si>
  <si>
    <t>PGy</t>
  </si>
  <si>
    <t>P.91M10 x Sheyenne</t>
  </si>
  <si>
    <t>F4</t>
  </si>
  <si>
    <t>None</t>
  </si>
  <si>
    <t>MN0095</t>
  </si>
  <si>
    <t>PGibl</t>
  </si>
  <si>
    <t>M92-270029 x M93-313135</t>
  </si>
  <si>
    <t>F5</t>
  </si>
  <si>
    <t>Rps1</t>
  </si>
  <si>
    <t>MN0404CN (SCN)</t>
  </si>
  <si>
    <t>PTbl</t>
  </si>
  <si>
    <t>MN0902CN x MN0304</t>
  </si>
  <si>
    <t>Rps1k</t>
  </si>
  <si>
    <t>PI 88788</t>
  </si>
  <si>
    <t>MN1511CN</t>
  </si>
  <si>
    <t>PGbf</t>
  </si>
  <si>
    <t>M06-288181 x M06-358188</t>
  </si>
  <si>
    <t>21SCN U I</t>
  </si>
  <si>
    <t>M13-118036</t>
  </si>
  <si>
    <t>M06-288155 x U09-118017</t>
  </si>
  <si>
    <t>M13-250056</t>
  </si>
  <si>
    <t>WGbf</t>
  </si>
  <si>
    <t>M06-288190 x AR09-191018</t>
  </si>
  <si>
    <t>M13-257047</t>
  </si>
  <si>
    <t>M07-209037 x LD08-12441a</t>
  </si>
  <si>
    <t>21SCN U0</t>
  </si>
  <si>
    <t>M15-221040</t>
  </si>
  <si>
    <t>ND10-2993 x M07-292111</t>
  </si>
  <si>
    <t>M15-108094</t>
  </si>
  <si>
    <t>WGy</t>
  </si>
  <si>
    <t>M04-239147 x ND10-3330</t>
  </si>
  <si>
    <t>APHID</t>
  </si>
  <si>
    <t>M15-220021</t>
  </si>
  <si>
    <t>M16-215122</t>
  </si>
  <si>
    <t>PGbf/ibl</t>
  </si>
  <si>
    <t>LD10-5213a x M10-218053</t>
  </si>
  <si>
    <t>NEW</t>
  </si>
  <si>
    <t>F7</t>
  </si>
  <si>
    <t>Aphid R</t>
  </si>
  <si>
    <t>M16-121069</t>
  </si>
  <si>
    <t>WLt+Gy</t>
  </si>
  <si>
    <t>M07-209037 x MN0208CN</t>
  </si>
  <si>
    <t>Rhizo</t>
  </si>
  <si>
    <t>M16-465-20015</t>
  </si>
  <si>
    <t>WTbr</t>
  </si>
  <si>
    <t>MSC09-774074 x (M08-362045 X Williams 82T)</t>
  </si>
  <si>
    <t>Triple NULL</t>
  </si>
  <si>
    <t>PI567516C</t>
  </si>
  <si>
    <t>ND17-20565</t>
  </si>
  <si>
    <t>ND10-3601 x Pioneer 91M10</t>
  </si>
  <si>
    <t>ND17-20754</t>
  </si>
  <si>
    <t>P+WGy</t>
  </si>
  <si>
    <t>ND10-3610 x Pioneer 91M10</t>
  </si>
  <si>
    <t>ND17-22117</t>
  </si>
  <si>
    <t>ND17-22120</t>
  </si>
  <si>
    <t>OAC 19-05C-SCN</t>
  </si>
  <si>
    <t>WLt+Ggr</t>
  </si>
  <si>
    <t>OAC Prescott x M05-363022</t>
  </si>
  <si>
    <t>MO SCN screening</t>
  </si>
  <si>
    <t>SNP marker analysis</t>
  </si>
  <si>
    <t>MN</t>
  </si>
  <si>
    <t>HG 7</t>
  </si>
  <si>
    <t>HG 2.5.7</t>
  </si>
  <si>
    <t>HG 1.2.5.7</t>
  </si>
  <si>
    <t>SCN</t>
  </si>
  <si>
    <t>IDC</t>
  </si>
  <si>
    <t>Entry</t>
  </si>
  <si>
    <t>FI</t>
  </si>
  <si>
    <t>rating</t>
  </si>
  <si>
    <t>Rhg1-88788</t>
  </si>
  <si>
    <t>Rhg1-Peking</t>
  </si>
  <si>
    <t>Rhg4</t>
  </si>
  <si>
    <t>score</t>
  </si>
  <si>
    <t>no data</t>
  </si>
  <si>
    <t>S</t>
  </si>
  <si>
    <t>.</t>
  </si>
  <si>
    <t>HR</t>
  </si>
  <si>
    <t>R</t>
  </si>
  <si>
    <t>NR</t>
  </si>
  <si>
    <t>MR</t>
  </si>
  <si>
    <t>LR</t>
  </si>
  <si>
    <t>(**)=rep data too variable to rate</t>
  </si>
  <si>
    <t>Mean</t>
  </si>
  <si>
    <t>CV</t>
  </si>
  <si>
    <t>LSD</t>
  </si>
  <si>
    <t xml:space="preserve">Predicted resistance genes based on SNP marker analysis </t>
  </si>
  <si>
    <t>Root Knot</t>
  </si>
  <si>
    <t>Brown</t>
  </si>
  <si>
    <t>Frogeye</t>
  </si>
  <si>
    <t>Stem</t>
  </si>
  <si>
    <t>Iron Chlorosis</t>
  </si>
  <si>
    <t xml:space="preserve">Phytophthora </t>
  </si>
  <si>
    <t>Nematode</t>
  </si>
  <si>
    <t>Stem Rot</t>
  </si>
  <si>
    <t>Leaf Spot</t>
  </si>
  <si>
    <t>Canker</t>
  </si>
  <si>
    <t>none</t>
  </si>
  <si>
    <t>R-(LgA1+Ch13)</t>
  </si>
  <si>
    <t>Rps1c</t>
  </si>
  <si>
    <t>Het-(Rps1a+Rps1k)</t>
  </si>
  <si>
    <t>Het</t>
  </si>
  <si>
    <t>Rhg1_PI88788</t>
  </si>
  <si>
    <t>R-(LgA1+LgN+Ch13)</t>
  </si>
  <si>
    <t>Rps1k + Rps6</t>
  </si>
  <si>
    <t>Rhg1_PI88788+Rhg4</t>
  </si>
  <si>
    <t>R-Ch13</t>
  </si>
  <si>
    <t>Rhg1_Peking+Rhg4</t>
  </si>
  <si>
    <t>Rps1a</t>
  </si>
  <si>
    <t>Het-LgN + R-Ch13</t>
  </si>
  <si>
    <t>Rps1a + Rps6</t>
  </si>
  <si>
    <t>Het-(LgA1+LgN+Ch13)</t>
  </si>
  <si>
    <t>R-(LgA1+Ch13) + Het-LgN</t>
  </si>
  <si>
    <t>Rps6</t>
  </si>
  <si>
    <t>no marker data available</t>
  </si>
  <si>
    <t>2022 Summary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</si>
  <si>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</si>
  <si>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</si>
  <si>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</si>
  <si>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</si>
  <si>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</si>
  <si>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</si>
  <si>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</si>
  <si>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</si>
  <si>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weight</t>
  </si>
  <si>
    <t>quality</t>
  </si>
  <si>
    <t>protein</t>
  </si>
  <si>
    <t>oil</t>
  </si>
  <si>
    <t>bu/a</t>
  </si>
  <si>
    <t>rank</t>
  </si>
  <si>
    <t>date</t>
  </si>
  <si>
    <t>in.</t>
  </si>
  <si>
    <t>g/100</t>
  </si>
  <si>
    <t>@13%</t>
  </si>
  <si>
    <t>Locations</t>
  </si>
  <si>
    <t>9/18</t>
  </si>
  <si>
    <t>C.V. %</t>
  </si>
  <si>
    <t>LSD(.05)</t>
  </si>
  <si>
    <t>Replications</t>
  </si>
  <si>
    <t>2 Year Summary</t>
  </si>
  <si>
    <t>Yield (bu/a)</t>
  </si>
  <si>
    <t>Absaraka</t>
  </si>
  <si>
    <t>Prosper</t>
  </si>
  <si>
    <t>Wyndmere</t>
  </si>
  <si>
    <t>Crookston</t>
  </si>
  <si>
    <t>Moorhead</t>
  </si>
  <si>
    <t>Elora</t>
  </si>
  <si>
    <t>Ottawa</t>
  </si>
  <si>
    <t>ND</t>
  </si>
  <si>
    <t>ON</t>
  </si>
  <si>
    <t>SCN HG Type</t>
  </si>
  <si>
    <t>NI</t>
  </si>
  <si>
    <t>LSD(2-sided,.05)</t>
  </si>
  <si>
    <t>2*</t>
  </si>
  <si>
    <t>Row spacing (in.)</t>
  </si>
  <si>
    <t>Yield (rank)</t>
  </si>
  <si>
    <t>9/27</t>
  </si>
  <si>
    <t>9/20</t>
  </si>
  <si>
    <t>9/22</t>
  </si>
  <si>
    <t>9/24</t>
  </si>
  <si>
    <t>9/23</t>
  </si>
  <si>
    <t>Planted</t>
  </si>
  <si>
    <t>6/06</t>
  </si>
  <si>
    <t>5/25</t>
  </si>
  <si>
    <t>5/23</t>
  </si>
  <si>
    <t>5/27</t>
  </si>
  <si>
    <t>5/28</t>
  </si>
  <si>
    <t>5/13</t>
  </si>
  <si>
    <t>Lodging (score)</t>
  </si>
  <si>
    <t>Height (inches)</t>
  </si>
  <si>
    <t>Seed Weight (g/100)</t>
  </si>
  <si>
    <t>Seed Quality (score)</t>
  </si>
  <si>
    <t>Protein (%)</t>
  </si>
  <si>
    <t>Oil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</si>
</sst>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</cellStyleXfs>
  <cellXfs count="13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2" applyFont="1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4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2" applyFont="1" applyBorder="1"/>
    <xf numFmtId="0" fontId="3" fillId="0" borderId="0" xfId="2" applyFont="1" applyAlignment="1">
      <alignment horizontal="left"/>
    </xf>
    <xf numFmtId="0" fontId="2" fillId="0" borderId="0" xfId="3" applyFont="1" applyAlignment="1">
      <alignment horizontal="right"/>
    </xf>
    <xf numFmtId="0" fontId="2" fillId="0" borderId="0" xfId="4" applyFont="1"/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left"/>
    </xf>
    <xf numFmtId="0" fontId="5" fillId="0" borderId="0" xfId="4" applyFont="1"/>
    <xf numFmtId="0" fontId="3" fillId="0" borderId="1" xfId="0" applyFont="1" applyBorder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2" fillId="0" borderId="6" xfId="2" applyFont="1" applyBorder="1" applyAlignment="1">
      <alignment horizontal="center"/>
    </xf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7" xfId="1" applyFont="1" applyBorder="1"/>
    <xf numFmtId="0" fontId="3" fillId="0" borderId="6" xfId="2" applyFont="1" applyBorder="1" applyAlignment="1">
      <alignment horizontal="center"/>
    </xf>
    <xf numFmtId="0" fontId="3" fillId="0" borderId="3" xfId="0" applyFont="1" applyBorder="1"/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9" fillId="0" borderId="11" xfId="0" applyFont="1" applyBorder="1"/>
    <xf numFmtId="0" fontId="9" fillId="0" borderId="1" xfId="0" applyFont="1" applyBorder="1"/>
    <xf numFmtId="0" fontId="9" fillId="0" borderId="12" xfId="0" applyFont="1" applyBorder="1"/>
    <xf numFmtId="0" fontId="3" fillId="0" borderId="13" xfId="2" applyFont="1" applyBorder="1"/>
    <xf numFmtId="1" fontId="3" fillId="0" borderId="14" xfId="5" applyNumberFormat="1" applyBorder="1">
      <alignment horizontal="center"/>
    </xf>
    <xf numFmtId="1" fontId="2" fillId="0" borderId="0" xfId="5" applyNumberFormat="1" applyFont="1">
      <alignment horizontal="center"/>
    </xf>
    <xf numFmtId="1" fontId="3" fillId="0" borderId="0" xfId="5" applyNumberFormat="1">
      <alignment horizontal="center"/>
    </xf>
    <xf numFmtId="1" fontId="2" fillId="0" borderId="15" xfId="5" applyNumberFormat="1" applyFont="1" applyBorder="1">
      <alignment horizontal="center"/>
    </xf>
    <xf numFmtId="164" fontId="3" fillId="0" borderId="13" xfId="2" applyNumberFormat="1" applyFont="1" applyBorder="1" applyAlignment="1">
      <alignment horizontal="center"/>
    </xf>
    <xf numFmtId="0" fontId="2" fillId="0" borderId="3" xfId="3" applyFont="1" applyBorder="1" applyAlignment="1">
      <alignment horizontal="right"/>
    </xf>
    <xf numFmtId="0" fontId="2" fillId="0" borderId="9" xfId="3" applyFont="1" applyBorder="1"/>
    <xf numFmtId="0" fontId="3" fillId="0" borderId="8" xfId="2" applyFont="1" applyBorder="1"/>
    <xf numFmtId="0" fontId="3" fillId="0" borderId="9" xfId="2" applyFont="1" applyBorder="1"/>
    <xf numFmtId="0" fontId="3" fillId="0" borderId="10" xfId="2" applyFont="1" applyBorder="1"/>
    <xf numFmtId="0" fontId="3" fillId="0" borderId="0" xfId="0" applyFont="1" applyAlignment="1">
      <alignment horizontal="right"/>
    </xf>
    <xf numFmtId="164" fontId="3" fillId="0" borderId="0" xfId="2" applyNumberFormat="1" applyFont="1" applyAlignment="1">
      <alignment horizontal="center"/>
    </xf>
    <xf numFmtId="164" fontId="3" fillId="0" borderId="0" xfId="6">
      <alignment horizontal="center"/>
    </xf>
    <xf numFmtId="0" fontId="10" fillId="0" borderId="2" xfId="0" applyFont="1" applyBorder="1" applyAlignment="1">
      <alignment horizontal="center" vertical="center"/>
    </xf>
    <xf numFmtId="0" fontId="3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1" xfId="0" applyFont="1" applyBorder="1"/>
    <xf numFmtId="0" fontId="6" fillId="0" borderId="12" xfId="0" applyFont="1" applyBorder="1"/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/>
    <xf numFmtId="0" fontId="6" fillId="0" borderId="9" xfId="0" applyFont="1" applyBorder="1"/>
    <xf numFmtId="0" fontId="3" fillId="0" borderId="14" xfId="2" applyFont="1" applyBorder="1" applyAlignment="1">
      <alignment horizontal="left"/>
    </xf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0" xfId="2" applyFont="1" applyAlignment="1">
      <alignment horizontal="center"/>
    </xf>
    <xf numFmtId="0" fontId="2" fillId="0" borderId="15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3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2" fillId="0" borderId="0" xfId="2" applyNumberFormat="1" applyFont="1"/>
    <xf numFmtId="164" fontId="3" fillId="0" borderId="0" xfId="2" applyNumberFormat="1" applyFont="1"/>
    <xf numFmtId="3" fontId="3" fillId="0" borderId="1" xfId="2" applyNumberFormat="1" applyFont="1" applyBorder="1"/>
    <xf numFmtId="0" fontId="3" fillId="0" borderId="1" xfId="2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Continuous"/>
    </xf>
    <xf numFmtId="3" fontId="3" fillId="0" borderId="0" xfId="2" applyNumberFormat="1" applyFont="1"/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2" applyFont="1" applyAlignment="1">
      <alignment horizontal="centerContinuous"/>
    </xf>
    <xf numFmtId="3" fontId="3" fillId="0" borderId="3" xfId="2" applyNumberFormat="1" applyFont="1" applyBorder="1"/>
    <xf numFmtId="0" fontId="3" fillId="0" borderId="3" xfId="0" applyFont="1" applyBorder="1" applyAlignment="1">
      <alignment horizontal="centerContinuous"/>
    </xf>
    <xf numFmtId="0" fontId="12" fillId="0" borderId="3" xfId="0" quotePrefix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7" applyFont="1">
      <alignment horizontal="center"/>
    </xf>
    <xf numFmtId="164" fontId="3" fillId="0" borderId="0" xfId="7">
      <alignment horizontal="center"/>
    </xf>
    <xf numFmtId="164" fontId="3" fillId="0" borderId="0" xfId="5">
      <alignment horizontal="center"/>
    </xf>
    <xf numFmtId="1" fontId="3" fillId="0" borderId="0" xfId="7" quotePrefix="1" applyNumberFormat="1">
      <alignment horizontal="center"/>
    </xf>
    <xf numFmtId="1" fontId="3" fillId="0" borderId="0" xfId="7" applyNumberForma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3" fillId="0" borderId="0" xfId="4" applyNumberFormat="1" applyFont="1" applyAlignment="1">
      <alignment horizontal="center"/>
    </xf>
    <xf numFmtId="164" fontId="2" fillId="0" borderId="0" xfId="5" applyFont="1">
      <alignment horizontal="center"/>
    </xf>
    <xf numFmtId="164" fontId="3" fillId="0" borderId="0" xfId="6" applyAlignment="1">
      <alignment horizontal="left"/>
    </xf>
    <xf numFmtId="1" fontId="2" fillId="0" borderId="0" xfId="7" applyNumberFormat="1" applyFont="1">
      <alignment horizontal="center"/>
    </xf>
    <xf numFmtId="164" fontId="3" fillId="0" borderId="3" xfId="6" applyBorder="1">
      <alignment horizontal="center"/>
    </xf>
    <xf numFmtId="0" fontId="9" fillId="0" borderId="3" xfId="0" applyFont="1" applyBorder="1"/>
    <xf numFmtId="164" fontId="3" fillId="0" borderId="3" xfId="2" applyNumberFormat="1" applyFont="1" applyBorder="1" applyAlignment="1">
      <alignment horizontal="center"/>
    </xf>
    <xf numFmtId="164" fontId="3" fillId="0" borderId="3" xfId="7" applyBorder="1">
      <alignment horizontal="center"/>
    </xf>
    <xf numFmtId="0" fontId="4" fillId="0" borderId="0" xfId="2" applyFont="1"/>
    <xf numFmtId="1" fontId="3" fillId="0" borderId="0" xfId="6" applyNumberFormat="1">
      <alignment horizontal="center"/>
    </xf>
    <xf numFmtId="164" fontId="2" fillId="0" borderId="0" xfId="6" applyFont="1" applyAlignment="1">
      <alignment horizontal="left"/>
    </xf>
    <xf numFmtId="164" fontId="2" fillId="0" borderId="1" xfId="6" applyFont="1" applyBorder="1" applyAlignment="1">
      <alignment horizontal="left"/>
    </xf>
    <xf numFmtId="164" fontId="3" fillId="0" borderId="1" xfId="6" applyBorder="1">
      <alignment horizontal="center"/>
    </xf>
    <xf numFmtId="164" fontId="3" fillId="0" borderId="3" xfId="6" applyBorder="1" applyAlignment="1">
      <alignment horizontal="left"/>
    </xf>
    <xf numFmtId="1" fontId="3" fillId="0" borderId="3" xfId="6" applyNumberFormat="1" applyBorder="1">
      <alignment horizontal="center"/>
    </xf>
    <xf numFmtId="1" fontId="2" fillId="0" borderId="0" xfId="6" applyNumberFormat="1" applyFont="1" applyAlignment="1">
      <alignment horizontal="right"/>
    </xf>
    <xf numFmtId="1" fontId="2" fillId="0" borderId="3" xfId="6" applyNumberFormat="1" applyFont="1" applyBorder="1" applyAlignment="1">
      <alignment horizontal="right"/>
    </xf>
    <xf numFmtId="164" fontId="2" fillId="0" borderId="3" xfId="6" applyFont="1" applyBorder="1" applyAlignment="1">
      <alignment horizontal="left"/>
    </xf>
    <xf numFmtId="164" fontId="13" fillId="0" borderId="0" xfId="6" applyFont="1" applyAlignment="1">
      <alignment horizontal="left"/>
    </xf>
    <xf numFmtId="1" fontId="2" fillId="0" borderId="1" xfId="6" applyNumberFormat="1" applyFont="1" applyBorder="1" applyAlignment="1">
      <alignment horizontal="right"/>
    </xf>
    <xf numFmtId="1" fontId="3" fillId="0" borderId="0" xfId="6" quotePrefix="1" applyNumberFormat="1">
      <alignment horizontal="center"/>
    </xf>
    <xf numFmtId="0" fontId="9" fillId="0" borderId="0" xfId="0" applyFont="1"/>
  </cellXfs>
  <cellStyles count="8">
    <cellStyle name="aSCN alldata" xfId="7" xr:uid="{8EE0DACC-1669-4019-A3CC-4317D1601064}"/>
    <cellStyle name="N1 10 2" xfId="4" xr:uid="{CF46E404-E734-4634-B9C1-B7ACDEBB12C6}"/>
    <cellStyle name="N1 2 2" xfId="3" xr:uid="{47745A4A-B331-409E-BB1F-6DFB24281545}"/>
    <cellStyle name="N1 2_ck2" xfId="1" xr:uid="{6E795674-B138-43A4-AADB-9F3D2B5C3363}"/>
    <cellStyle name="N1_SCN Regional Data Sheets - U of Guelph" xfId="6" xr:uid="{D442E71E-1636-4306-967C-73E9B7878842}"/>
    <cellStyle name="naSCN alldata" xfId="5" xr:uid="{10CCBB39-970C-4703-AC3E-03B77A1F943E}"/>
    <cellStyle name="Normal" xfId="0" builtinId="0"/>
    <cellStyle name="Normal 3" xfId="2" xr:uid="{D8B60231-574F-4047-8D04-5240E9C514D4}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BDCEF-9364-43C6-B9D4-0F9B54E579C8}">
  <dimension ref="A1:AH581"/>
  <sheetViews>
    <sheetView tabSelected="1" zoomScale="75" zoomScaleNormal="75" workbookViewId="0">
      <pane ySplit="1" topLeftCell="A2" activePane="bottomLeft" state="frozen"/>
      <selection pane="bottomLef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132" customWidth="1"/>
    <col min="15" max="16" width="10.7109375" style="132" customWidth="1"/>
  </cols>
  <sheetData>
    <row r="1" spans="2:16" ht="18" customHeight="1" x14ac:dyDescent="0.25">
      <c r="B1" s="1"/>
      <c r="C1" s="2" t="s">
        <v>0</v>
      </c>
      <c r="D1" s="2"/>
      <c r="E1" s="3"/>
      <c r="F1" s="3"/>
      <c r="G1" s="3"/>
      <c r="H1" s="3"/>
      <c r="I1" s="4"/>
      <c r="J1" s="4"/>
      <c r="K1" s="4"/>
      <c r="L1" s="5"/>
      <c r="M1" s="5"/>
      <c r="N1" s="6"/>
      <c r="O1" s="6"/>
      <c r="P1" s="6"/>
    </row>
    <row r="2" spans="2:16" ht="20.100000000000001" customHeight="1" x14ac:dyDescent="0.25">
      <c r="B2" s="7"/>
      <c r="C2" s="2"/>
      <c r="D2" s="2"/>
      <c r="E2" s="3"/>
      <c r="F2" s="3"/>
      <c r="G2" s="3"/>
      <c r="H2" s="3"/>
      <c r="I2" s="4"/>
      <c r="J2" s="4"/>
      <c r="K2" s="5"/>
      <c r="L2" s="5"/>
      <c r="M2" s="6"/>
      <c r="N2" s="6"/>
      <c r="O2" s="6"/>
      <c r="P2" s="6"/>
    </row>
    <row r="3" spans="2:16" ht="20.100000000000001" customHeight="1" x14ac:dyDescent="0.25">
      <c r="B3" s="8"/>
      <c r="C3" s="8"/>
      <c r="D3" s="8"/>
      <c r="E3" s="9"/>
      <c r="F3" s="9"/>
      <c r="G3" s="9"/>
      <c r="H3" s="9"/>
      <c r="I3" s="10" t="s">
        <v>1</v>
      </c>
      <c r="J3" s="10"/>
      <c r="K3" s="11" t="s">
        <v>2</v>
      </c>
      <c r="L3" s="12" t="s">
        <v>3</v>
      </c>
      <c r="M3" s="12"/>
      <c r="N3" s="12"/>
      <c r="O3" s="12"/>
      <c r="P3" s="6"/>
    </row>
    <row r="4" spans="2:16" ht="20.100000000000001" customHeight="1" x14ac:dyDescent="0.25">
      <c r="B4" s="13"/>
      <c r="C4" s="13" t="s">
        <v>4</v>
      </c>
      <c r="D4" s="13" t="s">
        <v>5</v>
      </c>
      <c r="E4" s="14" t="s">
        <v>6</v>
      </c>
      <c r="F4" s="14"/>
      <c r="G4" s="14"/>
      <c r="H4" s="14"/>
      <c r="I4" s="15" t="s">
        <v>7</v>
      </c>
      <c r="J4" s="15"/>
      <c r="K4" s="16" t="s">
        <v>8</v>
      </c>
      <c r="L4" s="14" t="s">
        <v>9</v>
      </c>
      <c r="M4" s="17"/>
      <c r="N4" s="17" t="s">
        <v>10</v>
      </c>
      <c r="O4" s="17"/>
      <c r="P4" s="6"/>
    </row>
    <row r="5" spans="2:16" ht="20.100000000000001" customHeight="1" x14ac:dyDescent="0.25">
      <c r="B5" s="7"/>
      <c r="C5" s="7"/>
      <c r="D5" s="7"/>
      <c r="E5" s="5"/>
      <c r="F5" s="5"/>
      <c r="G5" s="5"/>
      <c r="H5" s="5"/>
      <c r="I5" s="4"/>
      <c r="J5" s="4"/>
      <c r="K5" s="4"/>
      <c r="L5" s="5"/>
      <c r="M5" s="18"/>
      <c r="N5" s="18"/>
      <c r="O5" s="6"/>
      <c r="P5" s="6"/>
    </row>
    <row r="6" spans="2:16" ht="20.100000000000001" customHeight="1" x14ac:dyDescent="0.25">
      <c r="B6" s="19">
        <v>1</v>
      </c>
      <c r="C6" s="20" t="s">
        <v>11</v>
      </c>
      <c r="D6" s="21" t="s">
        <v>12</v>
      </c>
      <c r="E6" s="21" t="s">
        <v>13</v>
      </c>
      <c r="F6" s="21"/>
      <c r="G6" s="21"/>
      <c r="H6" s="6"/>
      <c r="I6" s="22">
        <v>3</v>
      </c>
      <c r="J6" s="22"/>
      <c r="K6" s="23" t="s">
        <v>14</v>
      </c>
      <c r="L6" s="24"/>
      <c r="M6" s="18"/>
      <c r="N6" s="18" t="s">
        <v>15</v>
      </c>
      <c r="O6" s="6"/>
      <c r="P6" s="6"/>
    </row>
    <row r="7" spans="2:16" ht="20.100000000000001" customHeight="1" x14ac:dyDescent="0.25">
      <c r="B7" s="19">
        <v>2</v>
      </c>
      <c r="C7" s="20" t="s">
        <v>16</v>
      </c>
      <c r="D7" s="21" t="s">
        <v>17</v>
      </c>
      <c r="E7" s="21" t="s">
        <v>18</v>
      </c>
      <c r="F7" s="21"/>
      <c r="G7" s="21"/>
      <c r="H7" s="6"/>
      <c r="I7" s="22">
        <v>11</v>
      </c>
      <c r="J7" s="22"/>
      <c r="K7" s="23" t="s">
        <v>19</v>
      </c>
      <c r="L7" s="24" t="s">
        <v>20</v>
      </c>
      <c r="M7" s="18"/>
      <c r="N7" s="18" t="s">
        <v>15</v>
      </c>
      <c r="O7" s="6"/>
      <c r="P7" s="6"/>
    </row>
    <row r="8" spans="2:16" ht="20.100000000000001" customHeight="1" x14ac:dyDescent="0.25">
      <c r="B8" s="19">
        <v>3</v>
      </c>
      <c r="C8" s="20" t="s">
        <v>21</v>
      </c>
      <c r="D8" s="21" t="s">
        <v>22</v>
      </c>
      <c r="E8" s="21" t="s">
        <v>23</v>
      </c>
      <c r="F8" s="21"/>
      <c r="G8" s="21"/>
      <c r="H8" s="6"/>
      <c r="I8" s="22">
        <v>4</v>
      </c>
      <c r="J8" s="22"/>
      <c r="K8" s="23" t="s">
        <v>19</v>
      </c>
      <c r="L8" s="24" t="s">
        <v>24</v>
      </c>
      <c r="M8" s="18"/>
      <c r="N8" s="18" t="s">
        <v>25</v>
      </c>
      <c r="O8" s="6"/>
      <c r="P8" s="6"/>
    </row>
    <row r="9" spans="2:16" ht="20.100000000000001" customHeight="1" x14ac:dyDescent="0.25">
      <c r="B9" s="19">
        <v>4</v>
      </c>
      <c r="C9" s="20" t="s">
        <v>26</v>
      </c>
      <c r="D9" s="21" t="s">
        <v>27</v>
      </c>
      <c r="E9" s="21" t="s">
        <v>28</v>
      </c>
      <c r="F9" s="21"/>
      <c r="G9" s="21"/>
      <c r="H9" s="6"/>
      <c r="I9" s="22" t="s">
        <v>29</v>
      </c>
      <c r="J9" s="22"/>
      <c r="K9" s="23" t="s">
        <v>19</v>
      </c>
      <c r="L9" s="24"/>
      <c r="M9" s="18"/>
      <c r="N9" s="18" t="s">
        <v>25</v>
      </c>
      <c r="O9" s="6"/>
      <c r="P9" s="6"/>
    </row>
    <row r="10" spans="2:16" ht="20.100000000000001" customHeight="1" x14ac:dyDescent="0.25">
      <c r="B10" s="19">
        <v>5</v>
      </c>
      <c r="C10" s="20" t="s">
        <v>30</v>
      </c>
      <c r="D10" s="21" t="s">
        <v>12</v>
      </c>
      <c r="E10" s="21" t="s">
        <v>31</v>
      </c>
      <c r="F10" s="25"/>
      <c r="G10" s="25"/>
      <c r="H10" s="25"/>
      <c r="I10" s="22">
        <v>3</v>
      </c>
      <c r="J10" s="22"/>
      <c r="K10" s="23" t="s">
        <v>19</v>
      </c>
      <c r="L10" s="24"/>
      <c r="M10" s="18"/>
      <c r="N10" s="18" t="s">
        <v>25</v>
      </c>
      <c r="O10" s="6"/>
      <c r="P10" s="6"/>
    </row>
    <row r="11" spans="2:16" ht="20.100000000000001" customHeight="1" x14ac:dyDescent="0.25">
      <c r="B11" s="19">
        <v>6</v>
      </c>
      <c r="C11" s="20" t="s">
        <v>32</v>
      </c>
      <c r="D11" s="21" t="s">
        <v>33</v>
      </c>
      <c r="E11" s="21" t="s">
        <v>34</v>
      </c>
      <c r="F11" s="21"/>
      <c r="G11" s="21"/>
      <c r="H11" s="6"/>
      <c r="I11" s="22">
        <v>3</v>
      </c>
      <c r="J11" s="22"/>
      <c r="K11" s="23" t="s">
        <v>19</v>
      </c>
      <c r="L11" s="24"/>
      <c r="M11" s="18"/>
      <c r="N11" s="18" t="s">
        <v>25</v>
      </c>
      <c r="O11" s="6"/>
      <c r="P11" s="6"/>
    </row>
    <row r="12" spans="2:16" ht="20.100000000000001" customHeight="1" x14ac:dyDescent="0.25">
      <c r="B12" s="19">
        <v>7</v>
      </c>
      <c r="C12" s="20" t="s">
        <v>35</v>
      </c>
      <c r="D12" s="21" t="s">
        <v>12</v>
      </c>
      <c r="E12" s="21" t="s">
        <v>36</v>
      </c>
      <c r="F12" s="21"/>
      <c r="G12" s="21"/>
      <c r="H12" s="6"/>
      <c r="I12" s="22" t="s">
        <v>37</v>
      </c>
      <c r="J12" s="22"/>
      <c r="K12" s="23" t="s">
        <v>19</v>
      </c>
      <c r="L12" s="24"/>
      <c r="M12" s="18"/>
      <c r="N12" s="18" t="s">
        <v>25</v>
      </c>
      <c r="O12" s="6"/>
      <c r="P12" s="6"/>
    </row>
    <row r="13" spans="2:16" ht="20.100000000000001" customHeight="1" x14ac:dyDescent="0.25">
      <c r="B13" s="19">
        <v>8</v>
      </c>
      <c r="C13" s="20" t="s">
        <v>38</v>
      </c>
      <c r="D13" s="21" t="s">
        <v>27</v>
      </c>
      <c r="E13" s="21" t="s">
        <v>39</v>
      </c>
      <c r="F13" s="21"/>
      <c r="G13" s="21"/>
      <c r="H13" s="6"/>
      <c r="I13" s="22" t="s">
        <v>37</v>
      </c>
      <c r="J13" s="22"/>
      <c r="K13" s="23" t="s">
        <v>19</v>
      </c>
      <c r="L13" s="24"/>
      <c r="M13" s="18"/>
      <c r="N13" s="18" t="s">
        <v>25</v>
      </c>
      <c r="O13" s="6"/>
      <c r="P13" s="6"/>
    </row>
    <row r="14" spans="2:16" ht="20.100000000000001" customHeight="1" x14ac:dyDescent="0.25">
      <c r="B14" s="19">
        <v>9</v>
      </c>
      <c r="C14" s="20" t="s">
        <v>40</v>
      </c>
      <c r="D14" s="21" t="s">
        <v>41</v>
      </c>
      <c r="E14" s="21" t="s">
        <v>42</v>
      </c>
      <c r="F14" s="21"/>
      <c r="G14" s="21"/>
      <c r="H14" s="6"/>
      <c r="I14" s="22" t="s">
        <v>37</v>
      </c>
      <c r="J14" s="22"/>
      <c r="K14" s="23" t="s">
        <v>19</v>
      </c>
      <c r="L14" s="24" t="s">
        <v>43</v>
      </c>
      <c r="M14" s="18"/>
      <c r="N14" s="18" t="s">
        <v>25</v>
      </c>
      <c r="O14" s="6"/>
      <c r="P14" s="6"/>
    </row>
    <row r="15" spans="2:16" ht="20.100000000000001" customHeight="1" x14ac:dyDescent="0.25">
      <c r="B15" s="19">
        <v>10</v>
      </c>
      <c r="C15" s="20" t="s">
        <v>44</v>
      </c>
      <c r="D15" s="21" t="s">
        <v>41</v>
      </c>
      <c r="E15" s="21" t="s">
        <v>39</v>
      </c>
      <c r="F15" s="21"/>
      <c r="G15" s="21"/>
      <c r="H15" s="6"/>
      <c r="I15" s="22" t="s">
        <v>37</v>
      </c>
      <c r="J15" s="22"/>
      <c r="K15" s="23" t="s">
        <v>19</v>
      </c>
      <c r="L15" s="24"/>
      <c r="M15" s="18"/>
      <c r="N15" s="18" t="s">
        <v>25</v>
      </c>
      <c r="O15" s="6"/>
      <c r="P15" s="6"/>
    </row>
    <row r="16" spans="2:16" ht="20.100000000000001" customHeight="1" x14ac:dyDescent="0.25">
      <c r="B16" s="19">
        <v>11</v>
      </c>
      <c r="C16" s="20" t="s">
        <v>45</v>
      </c>
      <c r="D16" s="21" t="s">
        <v>46</v>
      </c>
      <c r="E16" s="21" t="s">
        <v>47</v>
      </c>
      <c r="F16" s="21"/>
      <c r="G16" s="21"/>
      <c r="H16" s="6"/>
      <c r="I16" s="22" t="s">
        <v>48</v>
      </c>
      <c r="J16" s="22"/>
      <c r="K16" s="23" t="s">
        <v>49</v>
      </c>
      <c r="L16" s="24" t="s">
        <v>50</v>
      </c>
      <c r="M16" s="18"/>
      <c r="N16" s="18" t="s">
        <v>25</v>
      </c>
      <c r="O16" s="6"/>
      <c r="P16" s="6"/>
    </row>
    <row r="17" spans="2:16" ht="20.100000000000001" customHeight="1" x14ac:dyDescent="0.25">
      <c r="B17" s="19">
        <v>12</v>
      </c>
      <c r="C17" s="20" t="s">
        <v>51</v>
      </c>
      <c r="D17" s="21" t="s">
        <v>52</v>
      </c>
      <c r="E17" s="21" t="s">
        <v>53</v>
      </c>
      <c r="F17" s="21"/>
      <c r="G17" s="21"/>
      <c r="H17" s="6"/>
      <c r="I17" s="22" t="s">
        <v>48</v>
      </c>
      <c r="J17" s="22"/>
      <c r="K17" s="23" t="s">
        <v>49</v>
      </c>
      <c r="L17" s="24" t="s">
        <v>54</v>
      </c>
      <c r="M17" s="18"/>
      <c r="N17" s="18" t="s">
        <v>25</v>
      </c>
      <c r="O17" s="6"/>
      <c r="P17" s="6"/>
    </row>
    <row r="18" spans="2:16" ht="20.100000000000001" customHeight="1" x14ac:dyDescent="0.25">
      <c r="B18" s="19">
        <v>13</v>
      </c>
      <c r="C18" s="20" t="s">
        <v>55</v>
      </c>
      <c r="D18" s="21" t="s">
        <v>56</v>
      </c>
      <c r="E18" s="21" t="s">
        <v>57</v>
      </c>
      <c r="F18" s="21"/>
      <c r="G18" s="21"/>
      <c r="H18" s="6"/>
      <c r="I18" s="22" t="s">
        <v>48</v>
      </c>
      <c r="J18" s="22"/>
      <c r="K18" s="23"/>
      <c r="L18" s="24" t="s">
        <v>58</v>
      </c>
      <c r="M18" s="18"/>
      <c r="N18" s="18" t="s">
        <v>59</v>
      </c>
      <c r="O18" s="6"/>
      <c r="P18" s="6"/>
    </row>
    <row r="19" spans="2:16" ht="20.100000000000001" customHeight="1" x14ac:dyDescent="0.25">
      <c r="B19" s="19">
        <v>14</v>
      </c>
      <c r="C19" s="20" t="s">
        <v>60</v>
      </c>
      <c r="D19" s="21" t="s">
        <v>41</v>
      </c>
      <c r="E19" s="21" t="s">
        <v>61</v>
      </c>
      <c r="F19" s="21"/>
      <c r="G19" s="21"/>
      <c r="H19" s="6"/>
      <c r="I19" s="22" t="s">
        <v>37</v>
      </c>
      <c r="J19" s="22"/>
      <c r="K19" s="23" t="s">
        <v>19</v>
      </c>
      <c r="L19" s="24"/>
      <c r="M19" s="18"/>
      <c r="N19" s="18" t="s">
        <v>25</v>
      </c>
      <c r="O19" s="6"/>
      <c r="P19" s="6"/>
    </row>
    <row r="20" spans="2:16" ht="20.100000000000001" customHeight="1" x14ac:dyDescent="0.25">
      <c r="B20" s="19">
        <v>15</v>
      </c>
      <c r="C20" s="20" t="s">
        <v>62</v>
      </c>
      <c r="D20" s="21" t="s">
        <v>63</v>
      </c>
      <c r="E20" s="21" t="s">
        <v>64</v>
      </c>
      <c r="F20" s="21"/>
      <c r="G20" s="21"/>
      <c r="H20" s="6"/>
      <c r="I20" s="22" t="s">
        <v>37</v>
      </c>
      <c r="J20" s="22"/>
      <c r="K20" s="23" t="s">
        <v>19</v>
      </c>
      <c r="L20" s="24"/>
      <c r="M20" s="18"/>
      <c r="N20" s="18" t="s">
        <v>25</v>
      </c>
      <c r="O20" s="6"/>
      <c r="P20" s="6"/>
    </row>
    <row r="21" spans="2:16" ht="20.100000000000001" customHeight="1" x14ac:dyDescent="0.25">
      <c r="B21" s="19">
        <v>16</v>
      </c>
      <c r="C21" s="20" t="s">
        <v>65</v>
      </c>
      <c r="D21" s="21" t="s">
        <v>33</v>
      </c>
      <c r="E21" s="21" t="s">
        <v>64</v>
      </c>
      <c r="F21" s="21"/>
      <c r="G21" s="21"/>
      <c r="H21" s="6"/>
      <c r="I21" s="22" t="s">
        <v>37</v>
      </c>
      <c r="J21" s="22"/>
      <c r="K21" s="23" t="s">
        <v>19</v>
      </c>
      <c r="L21" s="24"/>
      <c r="M21" s="18"/>
      <c r="N21" s="18" t="s">
        <v>25</v>
      </c>
      <c r="O21" s="6"/>
      <c r="P21" s="6"/>
    </row>
    <row r="22" spans="2:16" ht="20.100000000000001" customHeight="1" x14ac:dyDescent="0.25">
      <c r="B22" s="19">
        <v>17</v>
      </c>
      <c r="C22" s="20" t="s">
        <v>66</v>
      </c>
      <c r="D22" s="21" t="s">
        <v>12</v>
      </c>
      <c r="E22" s="21" t="s">
        <v>64</v>
      </c>
      <c r="F22" s="21"/>
      <c r="G22" s="21"/>
      <c r="H22" s="6"/>
      <c r="I22" s="22" t="s">
        <v>37</v>
      </c>
      <c r="J22" s="22"/>
      <c r="K22" s="23" t="s">
        <v>19</v>
      </c>
      <c r="L22" s="24"/>
      <c r="M22" s="18"/>
      <c r="N22" s="18" t="s">
        <v>25</v>
      </c>
      <c r="O22" s="6"/>
      <c r="P22" s="6"/>
    </row>
    <row r="23" spans="2:16" ht="20.100000000000001" customHeight="1" x14ac:dyDescent="0.25">
      <c r="B23" s="19">
        <v>18</v>
      </c>
      <c r="C23" s="20" t="s">
        <v>67</v>
      </c>
      <c r="D23" s="21" t="s">
        <v>68</v>
      </c>
      <c r="E23" s="21" t="s">
        <v>69</v>
      </c>
      <c r="F23" s="21"/>
      <c r="G23" s="21"/>
      <c r="H23" s="6"/>
      <c r="I23" s="22" t="s">
        <v>37</v>
      </c>
      <c r="J23" s="22"/>
      <c r="K23" s="23" t="s">
        <v>14</v>
      </c>
      <c r="L23" s="24"/>
      <c r="M23" s="18"/>
      <c r="N23" s="18" t="s">
        <v>25</v>
      </c>
      <c r="O23" s="6"/>
      <c r="P23" s="6"/>
    </row>
    <row r="24" spans="2:16" ht="20.100000000000001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6"/>
    </row>
    <row r="25" spans="2:16" ht="20.100000000000001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20.100000000000001" customHeight="1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20.100000000000001" customHeight="1" x14ac:dyDescent="0.25">
      <c r="B27" s="26"/>
      <c r="C27" s="26"/>
      <c r="D27" s="27" t="s">
        <v>70</v>
      </c>
      <c r="E27" s="28"/>
      <c r="F27" s="28"/>
      <c r="G27" s="28"/>
      <c r="H27" s="28"/>
      <c r="I27" s="28"/>
      <c r="J27" s="27" t="s">
        <v>71</v>
      </c>
      <c r="K27" s="28"/>
      <c r="L27" s="29"/>
      <c r="M27" s="30"/>
      <c r="N27" s="31" t="s">
        <v>72</v>
      </c>
      <c r="O27" s="6"/>
      <c r="P27" s="6"/>
    </row>
    <row r="28" spans="2:16" ht="20.100000000000001" customHeight="1" x14ac:dyDescent="0.25">
      <c r="B28" s="32"/>
      <c r="C28" s="32"/>
      <c r="D28" s="27" t="s">
        <v>73</v>
      </c>
      <c r="E28" s="29"/>
      <c r="F28" s="27" t="s">
        <v>74</v>
      </c>
      <c r="G28" s="29"/>
      <c r="H28" s="27" t="s">
        <v>75</v>
      </c>
      <c r="I28" s="29"/>
      <c r="J28" s="33"/>
      <c r="K28" s="34" t="s">
        <v>76</v>
      </c>
      <c r="L28" s="35"/>
      <c r="M28" s="36"/>
      <c r="N28" s="37" t="s">
        <v>77</v>
      </c>
      <c r="O28" s="6"/>
      <c r="P28" s="6"/>
    </row>
    <row r="29" spans="2:16" ht="20.100000000000001" customHeight="1" x14ac:dyDescent="0.25">
      <c r="B29" s="38"/>
      <c r="C29" s="38" t="s">
        <v>78</v>
      </c>
      <c r="D29" s="39" t="s">
        <v>79</v>
      </c>
      <c r="E29" s="40" t="s">
        <v>80</v>
      </c>
      <c r="F29" s="39" t="s">
        <v>79</v>
      </c>
      <c r="G29" s="39" t="s">
        <v>80</v>
      </c>
      <c r="H29" s="39" t="s">
        <v>79</v>
      </c>
      <c r="I29" s="39" t="s">
        <v>80</v>
      </c>
      <c r="J29" s="41" t="s">
        <v>81</v>
      </c>
      <c r="K29" s="42" t="s">
        <v>82</v>
      </c>
      <c r="L29" s="43" t="s">
        <v>83</v>
      </c>
      <c r="M29" s="39"/>
      <c r="N29" s="44" t="s">
        <v>84</v>
      </c>
      <c r="O29" s="6"/>
      <c r="P29" s="6"/>
    </row>
    <row r="30" spans="2:16" ht="20.100000000000001" customHeight="1" x14ac:dyDescent="0.25">
      <c r="B30" s="32"/>
      <c r="C30" s="32"/>
      <c r="D30" s="45"/>
      <c r="E30" s="46"/>
      <c r="F30" s="46"/>
      <c r="G30" s="46"/>
      <c r="H30" s="46"/>
      <c r="I30" s="47"/>
      <c r="J30" s="46"/>
      <c r="K30" s="46"/>
      <c r="L30" s="46"/>
      <c r="M30" s="47"/>
      <c r="N30" s="48"/>
      <c r="O30" s="6"/>
      <c r="P30" s="6"/>
    </row>
    <row r="31" spans="2:16" ht="20.100000000000001" customHeight="1" x14ac:dyDescent="0.25">
      <c r="B31" s="19">
        <v>1</v>
      </c>
      <c r="C31" s="20" t="s">
        <v>11</v>
      </c>
      <c r="D31" s="49" t="s">
        <v>85</v>
      </c>
      <c r="E31" s="50"/>
      <c r="F31" s="51"/>
      <c r="G31" s="50"/>
      <c r="H31" s="51"/>
      <c r="I31" s="52"/>
      <c r="J31" s="51" t="s">
        <v>86</v>
      </c>
      <c r="K31" s="51" t="s">
        <v>86</v>
      </c>
      <c r="L31" s="51" t="s">
        <v>86</v>
      </c>
      <c r="M31" s="52"/>
      <c r="N31" s="53">
        <v>3.3</v>
      </c>
      <c r="O31" s="6"/>
      <c r="P31" s="6"/>
    </row>
    <row r="32" spans="2:16" ht="20.100000000000001" customHeight="1" x14ac:dyDescent="0.25">
      <c r="B32" s="19">
        <v>2</v>
      </c>
      <c r="C32" s="20" t="s">
        <v>16</v>
      </c>
      <c r="D32" s="49" t="s">
        <v>85</v>
      </c>
      <c r="E32" s="50"/>
      <c r="F32" s="51"/>
      <c r="G32" s="50"/>
      <c r="H32" s="51"/>
      <c r="I32" s="52"/>
      <c r="J32" s="51" t="s">
        <v>87</v>
      </c>
      <c r="K32" s="51" t="s">
        <v>86</v>
      </c>
      <c r="L32" s="51" t="s">
        <v>86</v>
      </c>
      <c r="M32" s="52"/>
      <c r="N32" s="53">
        <v>1.8</v>
      </c>
      <c r="O32" s="6"/>
      <c r="P32" s="6"/>
    </row>
    <row r="33" spans="2:16" ht="20.100000000000001" customHeight="1" x14ac:dyDescent="0.25">
      <c r="B33" s="19">
        <v>3</v>
      </c>
      <c r="C33" s="20" t="s">
        <v>21</v>
      </c>
      <c r="D33" s="49">
        <v>9.223300970873785</v>
      </c>
      <c r="E33" s="50" t="s">
        <v>88</v>
      </c>
      <c r="F33" s="51"/>
      <c r="G33" s="50"/>
      <c r="H33" s="51"/>
      <c r="I33" s="52"/>
      <c r="J33" s="51" t="s">
        <v>89</v>
      </c>
      <c r="K33" s="51" t="s">
        <v>86</v>
      </c>
      <c r="L33" s="51" t="s">
        <v>86</v>
      </c>
      <c r="M33" s="52"/>
      <c r="N33" s="53">
        <v>1.8</v>
      </c>
      <c r="O33" s="6"/>
      <c r="P33" s="6"/>
    </row>
    <row r="34" spans="2:16" ht="20.100000000000001" customHeight="1" x14ac:dyDescent="0.25">
      <c r="B34" s="19">
        <v>4</v>
      </c>
      <c r="C34" s="20" t="s">
        <v>26</v>
      </c>
      <c r="D34" s="49">
        <v>6.3106796116504853</v>
      </c>
      <c r="E34" s="50" t="s">
        <v>88</v>
      </c>
      <c r="F34" s="51"/>
      <c r="G34" s="50"/>
      <c r="H34" s="51"/>
      <c r="I34" s="52"/>
      <c r="J34" s="51" t="s">
        <v>89</v>
      </c>
      <c r="K34" s="51" t="s">
        <v>86</v>
      </c>
      <c r="L34" s="51" t="s">
        <v>89</v>
      </c>
      <c r="M34" s="52"/>
      <c r="N34" s="53">
        <v>1.8</v>
      </c>
      <c r="O34" s="6"/>
      <c r="P34" s="6"/>
    </row>
    <row r="35" spans="2:16" ht="20.100000000000001" customHeight="1" x14ac:dyDescent="0.25">
      <c r="B35" s="19">
        <v>5</v>
      </c>
      <c r="C35" s="20" t="s">
        <v>30</v>
      </c>
      <c r="D35" s="49">
        <v>5.9466019417475726</v>
      </c>
      <c r="E35" s="50" t="s">
        <v>88</v>
      </c>
      <c r="F35" s="51">
        <v>87.186261558784679</v>
      </c>
      <c r="G35" s="50" t="s">
        <v>90</v>
      </c>
      <c r="H35" s="51">
        <v>89.697648376259792</v>
      </c>
      <c r="I35" s="52" t="s">
        <v>90</v>
      </c>
      <c r="J35" s="51" t="s">
        <v>89</v>
      </c>
      <c r="K35" s="51" t="s">
        <v>86</v>
      </c>
      <c r="L35" s="51" t="s">
        <v>86</v>
      </c>
      <c r="M35" s="52"/>
      <c r="N35" s="53">
        <v>3.5</v>
      </c>
      <c r="O35" s="6"/>
      <c r="P35" s="6"/>
    </row>
    <row r="36" spans="2:16" ht="20.100000000000001" customHeight="1" x14ac:dyDescent="0.25">
      <c r="B36" s="19">
        <v>6</v>
      </c>
      <c r="C36" s="20" t="s">
        <v>32</v>
      </c>
      <c r="D36" s="49">
        <v>0.72815533980582514</v>
      </c>
      <c r="E36" s="50" t="s">
        <v>88</v>
      </c>
      <c r="F36" s="51">
        <v>0.66050198150594441</v>
      </c>
      <c r="G36" s="50" t="s">
        <v>88</v>
      </c>
      <c r="H36" s="51">
        <v>19.372900335946248</v>
      </c>
      <c r="I36" s="52" t="s">
        <v>89</v>
      </c>
      <c r="J36" s="51" t="s">
        <v>86</v>
      </c>
      <c r="K36" s="51" t="s">
        <v>89</v>
      </c>
      <c r="L36" s="51" t="s">
        <v>89</v>
      </c>
      <c r="M36" s="52"/>
      <c r="N36" s="53">
        <v>1</v>
      </c>
      <c r="O36" s="6"/>
      <c r="P36" s="6"/>
    </row>
    <row r="37" spans="2:16" ht="20.100000000000001" customHeight="1" x14ac:dyDescent="0.25">
      <c r="B37" s="19">
        <v>7</v>
      </c>
      <c r="C37" s="20" t="s">
        <v>35</v>
      </c>
      <c r="D37" s="49">
        <v>21.480582524271842</v>
      </c>
      <c r="E37" s="50" t="s">
        <v>89</v>
      </c>
      <c r="F37" s="51"/>
      <c r="G37" s="50"/>
      <c r="H37" s="51"/>
      <c r="I37" s="52"/>
      <c r="J37" s="51" t="s">
        <v>89</v>
      </c>
      <c r="K37" s="51" t="s">
        <v>86</v>
      </c>
      <c r="L37" s="51" t="s">
        <v>86</v>
      </c>
      <c r="M37" s="52"/>
      <c r="N37" s="53">
        <v>2.5</v>
      </c>
      <c r="O37" s="6"/>
      <c r="P37" s="6"/>
    </row>
    <row r="38" spans="2:16" ht="20.100000000000001" customHeight="1" x14ac:dyDescent="0.25">
      <c r="B38" s="19">
        <v>8</v>
      </c>
      <c r="C38" s="20" t="s">
        <v>38</v>
      </c>
      <c r="D38" s="49">
        <v>12.5</v>
      </c>
      <c r="E38" s="50" t="s">
        <v>89</v>
      </c>
      <c r="F38" s="51"/>
      <c r="G38" s="50"/>
      <c r="H38" s="51"/>
      <c r="I38" s="52"/>
      <c r="J38" s="51" t="s">
        <v>89</v>
      </c>
      <c r="K38" s="51" t="s">
        <v>86</v>
      </c>
      <c r="L38" s="51" t="s">
        <v>86</v>
      </c>
      <c r="M38" s="52"/>
      <c r="N38" s="53">
        <v>3</v>
      </c>
      <c r="O38" s="6"/>
      <c r="P38" s="6"/>
    </row>
    <row r="39" spans="2:16" ht="20.100000000000001" customHeight="1" x14ac:dyDescent="0.25">
      <c r="B39" s="19">
        <v>9</v>
      </c>
      <c r="C39" s="20" t="s">
        <v>40</v>
      </c>
      <c r="D39" s="49">
        <v>26.577669902912614</v>
      </c>
      <c r="E39" s="50" t="s">
        <v>91</v>
      </c>
      <c r="F39" s="51"/>
      <c r="G39" s="50"/>
      <c r="H39" s="51"/>
      <c r="I39" s="52"/>
      <c r="J39" s="51" t="s">
        <v>89</v>
      </c>
      <c r="K39" s="51" t="s">
        <v>86</v>
      </c>
      <c r="L39" s="51" t="s">
        <v>86</v>
      </c>
      <c r="M39" s="52"/>
      <c r="N39" s="53">
        <v>3.8</v>
      </c>
      <c r="O39" s="6"/>
      <c r="P39" s="6"/>
    </row>
    <row r="40" spans="2:16" ht="20.100000000000001" customHeight="1" x14ac:dyDescent="0.25">
      <c r="B40" s="19">
        <v>10</v>
      </c>
      <c r="C40" s="20" t="s">
        <v>44</v>
      </c>
      <c r="D40" s="49">
        <v>13.956310679611651</v>
      </c>
      <c r="E40" s="50" t="s">
        <v>89</v>
      </c>
      <c r="F40" s="51"/>
      <c r="G40" s="50"/>
      <c r="H40" s="51"/>
      <c r="I40" s="52"/>
      <c r="J40" s="51" t="s">
        <v>89</v>
      </c>
      <c r="K40" s="51" t="s">
        <v>86</v>
      </c>
      <c r="L40" s="51" t="s">
        <v>86</v>
      </c>
      <c r="M40" s="52"/>
      <c r="N40" s="53">
        <v>1.8</v>
      </c>
      <c r="O40" s="6"/>
      <c r="P40" s="6"/>
    </row>
    <row r="41" spans="2:16" ht="20.100000000000001" customHeight="1" x14ac:dyDescent="0.25">
      <c r="B41" s="19">
        <v>11</v>
      </c>
      <c r="C41" s="20" t="s">
        <v>45</v>
      </c>
      <c r="D41" s="49">
        <v>11.286407766990292</v>
      </c>
      <c r="E41" s="50" t="s">
        <v>89</v>
      </c>
      <c r="F41" s="51"/>
      <c r="G41" s="50"/>
      <c r="H41" s="51"/>
      <c r="I41" s="52"/>
      <c r="J41" s="51" t="s">
        <v>89</v>
      </c>
      <c r="K41" s="51" t="s">
        <v>86</v>
      </c>
      <c r="L41" s="51" t="s">
        <v>86</v>
      </c>
      <c r="M41" s="52"/>
      <c r="N41" s="53">
        <v>1.5</v>
      </c>
      <c r="O41" s="6"/>
      <c r="P41" s="6"/>
    </row>
    <row r="42" spans="2:16" ht="20.100000000000001" customHeight="1" x14ac:dyDescent="0.25">
      <c r="B42" s="19">
        <v>12</v>
      </c>
      <c r="C42" s="20" t="s">
        <v>51</v>
      </c>
      <c r="D42" s="49">
        <v>11.286407766990292</v>
      </c>
      <c r="E42" s="50" t="s">
        <v>89</v>
      </c>
      <c r="F42" s="51"/>
      <c r="G42" s="50"/>
      <c r="H42" s="51"/>
      <c r="I42" s="52"/>
      <c r="J42" s="51" t="s">
        <v>89</v>
      </c>
      <c r="K42" s="51" t="s">
        <v>86</v>
      </c>
      <c r="L42" s="51" t="s">
        <v>86</v>
      </c>
      <c r="M42" s="52"/>
      <c r="N42" s="53">
        <v>1.5</v>
      </c>
      <c r="O42" s="6"/>
      <c r="P42" s="6"/>
    </row>
    <row r="43" spans="2:16" ht="20.100000000000001" customHeight="1" x14ac:dyDescent="0.25">
      <c r="B43" s="19">
        <v>13</v>
      </c>
      <c r="C43" s="20" t="s">
        <v>55</v>
      </c>
      <c r="D43" s="49">
        <v>4.3689320388349513</v>
      </c>
      <c r="E43" s="50" t="s">
        <v>88</v>
      </c>
      <c r="F43" s="51">
        <v>70.409511228533688</v>
      </c>
      <c r="G43" s="50" t="s">
        <v>90</v>
      </c>
      <c r="H43" s="51">
        <v>89.249720044792838</v>
      </c>
      <c r="I43" s="52" t="s">
        <v>90</v>
      </c>
      <c r="J43" s="51" t="s">
        <v>89</v>
      </c>
      <c r="K43" s="51" t="s">
        <v>86</v>
      </c>
      <c r="L43" s="51" t="s">
        <v>86</v>
      </c>
      <c r="M43" s="52"/>
      <c r="N43" s="53">
        <v>1.5</v>
      </c>
      <c r="O43" s="6"/>
      <c r="P43" s="6"/>
    </row>
    <row r="44" spans="2:16" ht="20.100000000000001" customHeight="1" x14ac:dyDescent="0.25">
      <c r="B44" s="19">
        <v>14</v>
      </c>
      <c r="C44" s="20" t="s">
        <v>60</v>
      </c>
      <c r="D44" s="49">
        <v>11.043689320388349</v>
      </c>
      <c r="E44" s="50" t="s">
        <v>89</v>
      </c>
      <c r="F44" s="51"/>
      <c r="G44" s="50"/>
      <c r="H44" s="51"/>
      <c r="I44" s="52"/>
      <c r="J44" s="51" t="s">
        <v>89</v>
      </c>
      <c r="K44" s="51" t="s">
        <v>86</v>
      </c>
      <c r="L44" s="51" t="s">
        <v>86</v>
      </c>
      <c r="M44" s="52"/>
      <c r="N44" s="53">
        <v>2.5</v>
      </c>
      <c r="O44" s="6"/>
      <c r="P44" s="6"/>
    </row>
    <row r="45" spans="2:16" ht="20.100000000000001" customHeight="1" x14ac:dyDescent="0.25">
      <c r="B45" s="19">
        <v>15</v>
      </c>
      <c r="C45" s="20" t="s">
        <v>62</v>
      </c>
      <c r="D45" s="49">
        <v>55.825242718446603</v>
      </c>
      <c r="E45" s="50" t="s">
        <v>92</v>
      </c>
      <c r="F45" s="51"/>
      <c r="G45" s="50"/>
      <c r="H45" s="51"/>
      <c r="I45" s="52"/>
      <c r="J45" s="51" t="s">
        <v>86</v>
      </c>
      <c r="K45" s="51" t="s">
        <v>86</v>
      </c>
      <c r="L45" s="51" t="s">
        <v>86</v>
      </c>
      <c r="M45" s="52"/>
      <c r="N45" s="53">
        <v>4.3</v>
      </c>
      <c r="O45" s="6"/>
      <c r="P45" s="6"/>
    </row>
    <row r="46" spans="2:16" ht="20.100000000000001" customHeight="1" x14ac:dyDescent="0.25">
      <c r="B46" s="19">
        <v>16</v>
      </c>
      <c r="C46" s="20" t="s">
        <v>65</v>
      </c>
      <c r="D46" s="49">
        <v>7.1601941747572813</v>
      </c>
      <c r="E46" s="50" t="s">
        <v>88</v>
      </c>
      <c r="F46" s="51"/>
      <c r="G46" s="50"/>
      <c r="H46" s="51"/>
      <c r="I46" s="52"/>
      <c r="J46" s="51" t="s">
        <v>89</v>
      </c>
      <c r="K46" s="51" t="s">
        <v>86</v>
      </c>
      <c r="L46" s="51" t="s">
        <v>86</v>
      </c>
      <c r="M46" s="52"/>
      <c r="N46" s="53">
        <v>2.2999999999999998</v>
      </c>
      <c r="O46" s="6"/>
      <c r="P46" s="6"/>
    </row>
    <row r="47" spans="2:16" ht="20.100000000000001" customHeight="1" x14ac:dyDescent="0.25">
      <c r="B47" s="19">
        <v>17</v>
      </c>
      <c r="C47" s="20" t="s">
        <v>66</v>
      </c>
      <c r="D47" s="49">
        <v>11.529126213592232</v>
      </c>
      <c r="E47" s="50" t="s">
        <v>89</v>
      </c>
      <c r="F47" s="51"/>
      <c r="G47" s="50"/>
      <c r="H47" s="51"/>
      <c r="I47" s="52"/>
      <c r="J47" s="51" t="s">
        <v>89</v>
      </c>
      <c r="K47" s="51" t="s">
        <v>86</v>
      </c>
      <c r="L47" s="51" t="s">
        <v>86</v>
      </c>
      <c r="M47" s="52"/>
      <c r="N47" s="53">
        <v>2.2999999999999998</v>
      </c>
      <c r="O47" s="6"/>
      <c r="P47" s="6"/>
    </row>
    <row r="48" spans="2:16" ht="20.100000000000001" customHeight="1" x14ac:dyDescent="0.25">
      <c r="B48" s="19">
        <v>18</v>
      </c>
      <c r="C48" s="20" t="s">
        <v>67</v>
      </c>
      <c r="D48" s="49">
        <v>9.9514563106796103</v>
      </c>
      <c r="E48" s="50" t="s">
        <v>89</v>
      </c>
      <c r="F48" s="51"/>
      <c r="G48" s="50"/>
      <c r="H48" s="51"/>
      <c r="I48" s="52"/>
      <c r="J48" s="51" t="s">
        <v>85</v>
      </c>
      <c r="K48" s="51"/>
      <c r="L48" s="51"/>
      <c r="M48" s="52"/>
      <c r="N48" s="53">
        <v>2.2999999999999998</v>
      </c>
      <c r="O48" s="6"/>
      <c r="P48" s="6"/>
    </row>
    <row r="49" spans="2:16" ht="20.100000000000001" customHeight="1" x14ac:dyDescent="0.25">
      <c r="B49" s="54"/>
      <c r="C49" s="55"/>
      <c r="D49" s="56"/>
      <c r="E49" s="17"/>
      <c r="F49" s="17"/>
      <c r="G49" s="17"/>
      <c r="H49" s="17"/>
      <c r="I49" s="57"/>
      <c r="J49" s="17"/>
      <c r="K49" s="17"/>
      <c r="L49" s="17"/>
      <c r="M49" s="57"/>
      <c r="N49" s="58"/>
      <c r="O49" s="6"/>
      <c r="P49" s="6"/>
    </row>
    <row r="50" spans="2:16" ht="20.100000000000001" customHeight="1" x14ac:dyDescent="0.25">
      <c r="B50" s="6"/>
      <c r="C50" s="6"/>
      <c r="D50" s="6" t="s">
        <v>93</v>
      </c>
      <c r="E50" s="6"/>
      <c r="F50" s="6"/>
      <c r="G50" s="6"/>
      <c r="H50" s="6"/>
      <c r="I50" s="6"/>
      <c r="J50" s="6"/>
      <c r="K50" s="6"/>
      <c r="L50" s="6"/>
      <c r="M50" s="59" t="s">
        <v>94</v>
      </c>
      <c r="N50" s="60">
        <v>2.3611111111111107</v>
      </c>
      <c r="O50" s="6"/>
      <c r="P50" s="6"/>
    </row>
    <row r="51" spans="2:16" ht="20.100000000000001" customHeigh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9" t="s">
        <v>95</v>
      </c>
      <c r="N51" s="60">
        <v>33.793999999999997</v>
      </c>
      <c r="O51" s="6"/>
      <c r="P51" s="6"/>
    </row>
    <row r="52" spans="2:16" ht="20.100000000000001" customHeight="1" x14ac:dyDescent="0.25">
      <c r="B52" s="6"/>
      <c r="C52" s="61"/>
      <c r="D52" s="6"/>
      <c r="E52" s="6"/>
      <c r="F52" s="6"/>
      <c r="G52" s="6"/>
      <c r="H52" s="6"/>
      <c r="I52" s="6"/>
      <c r="J52" s="6"/>
      <c r="K52" s="6"/>
      <c r="L52" s="6"/>
      <c r="M52" s="59" t="s">
        <v>96</v>
      </c>
      <c r="N52" s="60">
        <v>1.7</v>
      </c>
      <c r="O52" s="6"/>
      <c r="P52" s="6"/>
    </row>
    <row r="53" spans="2:16" ht="20.100000000000001" customHeight="1" x14ac:dyDescent="0.25">
      <c r="B53" s="6"/>
      <c r="C53" s="61"/>
      <c r="D53" s="6"/>
      <c r="E53" s="6"/>
      <c r="F53" s="6"/>
      <c r="G53" s="6"/>
      <c r="H53" s="6"/>
      <c r="I53" s="6"/>
      <c r="J53" s="6"/>
      <c r="K53" s="6"/>
      <c r="L53" s="6"/>
      <c r="M53" s="59"/>
      <c r="N53" s="60"/>
      <c r="O53" s="6"/>
      <c r="P53" s="6"/>
    </row>
    <row r="54" spans="2:16" ht="20.100000000000001" customHeight="1" x14ac:dyDescent="0.25">
      <c r="B54" s="62" t="s">
        <v>97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"/>
      <c r="P54" s="6"/>
    </row>
    <row r="55" spans="2:16" ht="20.100000000000001" customHeight="1" x14ac:dyDescent="0.25">
      <c r="B55" s="63"/>
      <c r="C55" s="63"/>
      <c r="D55" s="64"/>
      <c r="E55" s="65"/>
      <c r="F55" s="66"/>
      <c r="G55" s="67"/>
      <c r="H55" s="68"/>
      <c r="I55" s="67"/>
      <c r="J55" s="68"/>
      <c r="K55" s="68" t="s">
        <v>98</v>
      </c>
      <c r="L55" s="68" t="s">
        <v>99</v>
      </c>
      <c r="M55" s="68" t="s">
        <v>100</v>
      </c>
      <c r="N55" s="68" t="s">
        <v>101</v>
      </c>
      <c r="O55" s="6"/>
      <c r="P55" s="6"/>
    </row>
    <row r="56" spans="2:16" ht="20.100000000000001" customHeight="1" x14ac:dyDescent="0.25">
      <c r="B56" s="38"/>
      <c r="C56" s="38" t="s">
        <v>78</v>
      </c>
      <c r="D56" s="69" t="s">
        <v>76</v>
      </c>
      <c r="E56" s="70"/>
      <c r="F56" s="71"/>
      <c r="G56" s="72" t="s">
        <v>102</v>
      </c>
      <c r="H56" s="73"/>
      <c r="I56" s="72" t="s">
        <v>103</v>
      </c>
      <c r="J56" s="73"/>
      <c r="K56" s="73" t="s">
        <v>104</v>
      </c>
      <c r="L56" s="73" t="s">
        <v>105</v>
      </c>
      <c r="M56" s="73" t="s">
        <v>106</v>
      </c>
      <c r="N56" s="73" t="s">
        <v>107</v>
      </c>
      <c r="O56" s="6"/>
      <c r="P56" s="6"/>
    </row>
    <row r="57" spans="2:16" ht="20.100000000000001" customHeight="1" x14ac:dyDescent="0.25">
      <c r="B57" s="19">
        <v>1</v>
      </c>
      <c r="C57" s="20" t="s">
        <v>11</v>
      </c>
      <c r="D57" s="74" t="s">
        <v>108</v>
      </c>
      <c r="E57" s="23"/>
      <c r="F57" s="75"/>
      <c r="G57" s="18" t="s">
        <v>109</v>
      </c>
      <c r="H57" s="76"/>
      <c r="I57" s="18" t="s">
        <v>110</v>
      </c>
      <c r="J57" s="76"/>
      <c r="K57" s="76" t="s">
        <v>86</v>
      </c>
      <c r="L57" s="76" t="s">
        <v>86</v>
      </c>
      <c r="M57" s="76" t="s">
        <v>86</v>
      </c>
      <c r="N57" s="77" t="s">
        <v>89</v>
      </c>
      <c r="O57" s="6"/>
      <c r="P57" s="6"/>
    </row>
    <row r="58" spans="2:16" ht="20.100000000000001" customHeight="1" x14ac:dyDescent="0.25">
      <c r="B58" s="19">
        <v>2</v>
      </c>
      <c r="C58" s="20" t="s">
        <v>16</v>
      </c>
      <c r="D58" s="74" t="s">
        <v>108</v>
      </c>
      <c r="E58" s="78"/>
      <c r="F58" s="79"/>
      <c r="G58" s="18" t="s">
        <v>109</v>
      </c>
      <c r="H58" s="76"/>
      <c r="I58" s="18" t="s">
        <v>111</v>
      </c>
      <c r="J58" s="76"/>
      <c r="K58" s="76" t="s">
        <v>86</v>
      </c>
      <c r="L58" s="76" t="s">
        <v>112</v>
      </c>
      <c r="M58" s="76" t="s">
        <v>86</v>
      </c>
      <c r="N58" s="77" t="s">
        <v>89</v>
      </c>
      <c r="O58" s="6"/>
      <c r="P58" s="6"/>
    </row>
    <row r="59" spans="2:16" ht="20.100000000000001" customHeight="1" x14ac:dyDescent="0.25">
      <c r="B59" s="19">
        <v>3</v>
      </c>
      <c r="C59" s="20" t="s">
        <v>21</v>
      </c>
      <c r="D59" s="74" t="s">
        <v>113</v>
      </c>
      <c r="E59" s="78"/>
      <c r="F59" s="79"/>
      <c r="G59" s="18" t="s">
        <v>114</v>
      </c>
      <c r="H59" s="76"/>
      <c r="I59" s="18" t="s">
        <v>115</v>
      </c>
      <c r="J59" s="76"/>
      <c r="K59" s="76" t="s">
        <v>86</v>
      </c>
      <c r="L59" s="76" t="s">
        <v>89</v>
      </c>
      <c r="M59" s="76" t="s">
        <v>86</v>
      </c>
      <c r="N59" s="77" t="s">
        <v>89</v>
      </c>
      <c r="O59" s="6"/>
      <c r="P59" s="6"/>
    </row>
    <row r="60" spans="2:16" ht="20.100000000000001" customHeight="1" x14ac:dyDescent="0.25">
      <c r="B60" s="19">
        <v>4</v>
      </c>
      <c r="C60" s="20" t="s">
        <v>26</v>
      </c>
      <c r="D60" s="74" t="s">
        <v>116</v>
      </c>
      <c r="E60" s="78"/>
      <c r="F60" s="79"/>
      <c r="G60" s="18" t="s">
        <v>114</v>
      </c>
      <c r="H60" s="76"/>
      <c r="I60" s="18" t="s">
        <v>110</v>
      </c>
      <c r="J60" s="76"/>
      <c r="K60" s="76" t="s">
        <v>86</v>
      </c>
      <c r="L60" s="76" t="s">
        <v>112</v>
      </c>
      <c r="M60" s="76" t="s">
        <v>86</v>
      </c>
      <c r="N60" s="77" t="s">
        <v>89</v>
      </c>
      <c r="O60" s="6"/>
      <c r="P60" s="6"/>
    </row>
    <row r="61" spans="2:16" ht="20.100000000000001" customHeight="1" x14ac:dyDescent="0.25">
      <c r="B61" s="19">
        <v>5</v>
      </c>
      <c r="C61" s="20" t="s">
        <v>30</v>
      </c>
      <c r="D61" s="74" t="s">
        <v>113</v>
      </c>
      <c r="E61" s="23"/>
      <c r="F61" s="75"/>
      <c r="G61" s="18" t="s">
        <v>117</v>
      </c>
      <c r="H61" s="76"/>
      <c r="I61" s="18"/>
      <c r="J61" s="76"/>
      <c r="K61" s="76" t="s">
        <v>86</v>
      </c>
      <c r="L61" s="76" t="s">
        <v>89</v>
      </c>
      <c r="M61" s="76" t="s">
        <v>86</v>
      </c>
      <c r="N61" s="77" t="s">
        <v>89</v>
      </c>
      <c r="O61" s="6"/>
      <c r="P61" s="6"/>
    </row>
    <row r="62" spans="2:16" ht="20.100000000000001" customHeight="1" x14ac:dyDescent="0.25">
      <c r="B62" s="19">
        <v>6</v>
      </c>
      <c r="C62" s="20" t="s">
        <v>32</v>
      </c>
      <c r="D62" s="74" t="s">
        <v>118</v>
      </c>
      <c r="E62" s="23"/>
      <c r="F62" s="75"/>
      <c r="G62" s="18" t="s">
        <v>109</v>
      </c>
      <c r="H62" s="76"/>
      <c r="I62" s="18" t="s">
        <v>110</v>
      </c>
      <c r="J62" s="76"/>
      <c r="K62" s="76" t="s">
        <v>86</v>
      </c>
      <c r="L62" s="76" t="s">
        <v>89</v>
      </c>
      <c r="M62" s="76" t="s">
        <v>86</v>
      </c>
      <c r="N62" s="77" t="s">
        <v>89</v>
      </c>
      <c r="O62" s="6"/>
      <c r="P62" s="6"/>
    </row>
    <row r="63" spans="2:16" ht="20.100000000000001" customHeight="1" x14ac:dyDescent="0.25">
      <c r="B63" s="19">
        <v>7</v>
      </c>
      <c r="C63" s="20" t="s">
        <v>35</v>
      </c>
      <c r="D63" s="74" t="s">
        <v>113</v>
      </c>
      <c r="E63" s="23"/>
      <c r="F63" s="75"/>
      <c r="G63" s="18" t="s">
        <v>114</v>
      </c>
      <c r="H63" s="76"/>
      <c r="I63" s="18" t="s">
        <v>119</v>
      </c>
      <c r="J63" s="76"/>
      <c r="K63" s="76" t="s">
        <v>86</v>
      </c>
      <c r="L63" s="76" t="s">
        <v>89</v>
      </c>
      <c r="M63" s="76" t="s">
        <v>86</v>
      </c>
      <c r="N63" s="77" t="s">
        <v>89</v>
      </c>
      <c r="O63" s="6"/>
      <c r="P63" s="6"/>
    </row>
    <row r="64" spans="2:16" ht="20.100000000000001" customHeight="1" x14ac:dyDescent="0.25">
      <c r="B64" s="19">
        <v>8</v>
      </c>
      <c r="C64" s="20" t="s">
        <v>38</v>
      </c>
      <c r="D64" s="74" t="s">
        <v>113</v>
      </c>
      <c r="E64" s="23"/>
      <c r="F64" s="75"/>
      <c r="G64" s="18" t="s">
        <v>120</v>
      </c>
      <c r="H64" s="76"/>
      <c r="I64" s="18" t="s">
        <v>121</v>
      </c>
      <c r="J64" s="76"/>
      <c r="K64" s="76" t="s">
        <v>86</v>
      </c>
      <c r="L64" s="76" t="s">
        <v>89</v>
      </c>
      <c r="M64" s="76" t="s">
        <v>86</v>
      </c>
      <c r="N64" s="77" t="s">
        <v>89</v>
      </c>
      <c r="O64" s="6"/>
      <c r="P64" s="6"/>
    </row>
    <row r="65" spans="2:16" ht="20.100000000000001" customHeight="1" x14ac:dyDescent="0.25">
      <c r="B65" s="19">
        <v>9</v>
      </c>
      <c r="C65" s="20" t="s">
        <v>40</v>
      </c>
      <c r="D65" s="74" t="s">
        <v>113</v>
      </c>
      <c r="E65" s="23"/>
      <c r="F65" s="75"/>
      <c r="G65" s="18" t="s">
        <v>122</v>
      </c>
      <c r="H65" s="76"/>
      <c r="I65" s="18"/>
      <c r="J65" s="76"/>
      <c r="K65" s="76" t="s">
        <v>86</v>
      </c>
      <c r="L65" s="76" t="s">
        <v>86</v>
      </c>
      <c r="M65" s="76" t="s">
        <v>86</v>
      </c>
      <c r="N65" s="77" t="s">
        <v>89</v>
      </c>
      <c r="O65" s="6"/>
      <c r="P65" s="6"/>
    </row>
    <row r="66" spans="2:16" ht="20.100000000000001" customHeight="1" x14ac:dyDescent="0.25">
      <c r="B66" s="19">
        <v>10</v>
      </c>
      <c r="C66" s="20" t="s">
        <v>44</v>
      </c>
      <c r="D66" s="74" t="s">
        <v>113</v>
      </c>
      <c r="E66" s="23"/>
      <c r="F66" s="75"/>
      <c r="G66" s="18" t="s">
        <v>120</v>
      </c>
      <c r="H66" s="76"/>
      <c r="I66" s="18"/>
      <c r="J66" s="76"/>
      <c r="K66" s="76" t="s">
        <v>86</v>
      </c>
      <c r="L66" s="76" t="s">
        <v>89</v>
      </c>
      <c r="M66" s="76" t="s">
        <v>86</v>
      </c>
      <c r="N66" s="77" t="s">
        <v>89</v>
      </c>
      <c r="O66" s="6"/>
      <c r="P66" s="6"/>
    </row>
    <row r="67" spans="2:16" ht="20.100000000000001" customHeight="1" x14ac:dyDescent="0.25">
      <c r="B67" s="19">
        <v>11</v>
      </c>
      <c r="C67" s="20" t="s">
        <v>45</v>
      </c>
      <c r="D67" s="74" t="s">
        <v>113</v>
      </c>
      <c r="E67" s="23"/>
      <c r="F67" s="75"/>
      <c r="G67" s="18" t="s">
        <v>117</v>
      </c>
      <c r="H67" s="76"/>
      <c r="I67" s="18"/>
      <c r="J67" s="76"/>
      <c r="K67" s="76" t="s">
        <v>86</v>
      </c>
      <c r="L67" s="76"/>
      <c r="M67" s="76" t="s">
        <v>86</v>
      </c>
      <c r="N67" s="77" t="s">
        <v>89</v>
      </c>
      <c r="O67" s="6"/>
      <c r="P67" s="6"/>
    </row>
    <row r="68" spans="2:16" ht="20.100000000000001" customHeight="1" x14ac:dyDescent="0.25">
      <c r="B68" s="19">
        <v>12</v>
      </c>
      <c r="C68" s="20" t="s">
        <v>51</v>
      </c>
      <c r="D68" s="74" t="s">
        <v>113</v>
      </c>
      <c r="E68" s="23"/>
      <c r="F68" s="75"/>
      <c r="G68" s="18" t="s">
        <v>123</v>
      </c>
      <c r="H68" s="76"/>
      <c r="I68" s="18"/>
      <c r="J68" s="76"/>
      <c r="K68" s="76" t="s">
        <v>86</v>
      </c>
      <c r="L68" s="76" t="s">
        <v>112</v>
      </c>
      <c r="M68" s="76" t="s">
        <v>86</v>
      </c>
      <c r="N68" s="77" t="s">
        <v>89</v>
      </c>
      <c r="O68" s="6"/>
      <c r="P68" s="6"/>
    </row>
    <row r="69" spans="2:16" ht="20.100000000000001" customHeight="1" x14ac:dyDescent="0.25">
      <c r="B69" s="19">
        <v>13</v>
      </c>
      <c r="C69" s="20" t="s">
        <v>55</v>
      </c>
      <c r="D69" s="74" t="s">
        <v>113</v>
      </c>
      <c r="E69" s="23"/>
      <c r="F69" s="75"/>
      <c r="G69" s="18" t="s">
        <v>117</v>
      </c>
      <c r="H69" s="76"/>
      <c r="I69" s="18"/>
      <c r="J69" s="76"/>
      <c r="K69" s="76" t="s">
        <v>86</v>
      </c>
      <c r="L69" s="76" t="s">
        <v>89</v>
      </c>
      <c r="M69" s="76" t="s">
        <v>86</v>
      </c>
      <c r="N69" s="77" t="s">
        <v>89</v>
      </c>
      <c r="O69" s="6"/>
      <c r="P69" s="6"/>
    </row>
    <row r="70" spans="2:16" ht="20.100000000000001" customHeight="1" x14ac:dyDescent="0.25">
      <c r="B70" s="19">
        <v>14</v>
      </c>
      <c r="C70" s="20" t="s">
        <v>60</v>
      </c>
      <c r="D70" s="74" t="s">
        <v>113</v>
      </c>
      <c r="E70" s="23"/>
      <c r="F70" s="75"/>
      <c r="G70" s="18" t="s">
        <v>109</v>
      </c>
      <c r="H70" s="76"/>
      <c r="I70" s="18" t="s">
        <v>124</v>
      </c>
      <c r="J70" s="76"/>
      <c r="K70" s="76" t="s">
        <v>86</v>
      </c>
      <c r="L70" s="76" t="s">
        <v>112</v>
      </c>
      <c r="M70" s="76" t="s">
        <v>86</v>
      </c>
      <c r="N70" s="77" t="s">
        <v>89</v>
      </c>
      <c r="O70" s="6"/>
      <c r="P70" s="6"/>
    </row>
    <row r="71" spans="2:16" ht="20.100000000000001" customHeight="1" x14ac:dyDescent="0.25">
      <c r="B71" s="19">
        <v>15</v>
      </c>
      <c r="C71" s="20" t="s">
        <v>62</v>
      </c>
      <c r="D71" s="74" t="s">
        <v>108</v>
      </c>
      <c r="E71" s="23"/>
      <c r="F71" s="75"/>
      <c r="G71" s="18" t="s">
        <v>109</v>
      </c>
      <c r="H71" s="76"/>
      <c r="I71" s="18" t="s">
        <v>124</v>
      </c>
      <c r="J71" s="76"/>
      <c r="K71" s="76" t="s">
        <v>86</v>
      </c>
      <c r="L71" s="76" t="s">
        <v>112</v>
      </c>
      <c r="M71" s="76" t="s">
        <v>86</v>
      </c>
      <c r="N71" s="77" t="s">
        <v>89</v>
      </c>
      <c r="O71" s="6"/>
      <c r="P71" s="6"/>
    </row>
    <row r="72" spans="2:16" ht="20.100000000000001" customHeight="1" x14ac:dyDescent="0.25">
      <c r="B72" s="19">
        <v>16</v>
      </c>
      <c r="C72" s="20" t="s">
        <v>65</v>
      </c>
      <c r="D72" s="74" t="s">
        <v>113</v>
      </c>
      <c r="E72" s="23"/>
      <c r="F72" s="75"/>
      <c r="G72" s="18" t="s">
        <v>109</v>
      </c>
      <c r="H72" s="76"/>
      <c r="I72" s="18"/>
      <c r="J72" s="76"/>
      <c r="K72" s="76" t="s">
        <v>86</v>
      </c>
      <c r="L72" s="76" t="s">
        <v>89</v>
      </c>
      <c r="M72" s="76" t="s">
        <v>86</v>
      </c>
      <c r="N72" s="77" t="s">
        <v>89</v>
      </c>
      <c r="O72" s="6"/>
      <c r="P72" s="6"/>
    </row>
    <row r="73" spans="2:16" ht="20.100000000000001" customHeight="1" x14ac:dyDescent="0.25">
      <c r="B73" s="19">
        <v>17</v>
      </c>
      <c r="C73" s="20" t="s">
        <v>66</v>
      </c>
      <c r="D73" s="74" t="s">
        <v>113</v>
      </c>
      <c r="E73" s="23"/>
      <c r="F73" s="75"/>
      <c r="G73" s="18" t="s">
        <v>109</v>
      </c>
      <c r="H73" s="76"/>
      <c r="I73" s="18"/>
      <c r="J73" s="76"/>
      <c r="K73" s="76" t="s">
        <v>86</v>
      </c>
      <c r="L73" s="76" t="s">
        <v>112</v>
      </c>
      <c r="M73" s="76" t="s">
        <v>86</v>
      </c>
      <c r="N73" s="77" t="s">
        <v>89</v>
      </c>
      <c r="O73" s="6"/>
      <c r="P73" s="6"/>
    </row>
    <row r="74" spans="2:16" ht="20.100000000000001" customHeight="1" x14ac:dyDescent="0.25">
      <c r="B74" s="19">
        <v>18</v>
      </c>
      <c r="C74" s="20" t="s">
        <v>67</v>
      </c>
      <c r="D74" s="74" t="s">
        <v>125</v>
      </c>
      <c r="E74" s="23"/>
      <c r="F74" s="75"/>
      <c r="G74" s="18"/>
      <c r="H74" s="76"/>
      <c r="I74" s="18"/>
      <c r="J74" s="76"/>
      <c r="K74" s="76"/>
      <c r="L74" s="76"/>
      <c r="M74" s="76"/>
      <c r="N74" s="77"/>
      <c r="O74" s="6"/>
      <c r="P74" s="6"/>
    </row>
    <row r="75" spans="2:16" ht="20.100000000000001" customHeight="1" x14ac:dyDescent="0.25">
      <c r="B75" s="17"/>
      <c r="C75" s="17"/>
      <c r="D75" s="80"/>
      <c r="E75" s="81"/>
      <c r="F75" s="82"/>
      <c r="G75" s="83"/>
      <c r="H75" s="84"/>
      <c r="I75" s="83"/>
      <c r="J75" s="84"/>
      <c r="K75" s="84"/>
      <c r="L75" s="84"/>
      <c r="M75" s="84"/>
      <c r="N75" s="85"/>
      <c r="O75" s="6"/>
      <c r="P75" s="6"/>
    </row>
    <row r="76" spans="2:16" ht="20.100000000000001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59"/>
      <c r="N76" s="6"/>
      <c r="O76" s="6"/>
      <c r="P76" s="6"/>
    </row>
    <row r="77" spans="2:16" ht="20.100000000000001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59"/>
      <c r="N77" s="6"/>
      <c r="O77" s="6"/>
      <c r="P77" s="6"/>
    </row>
    <row r="78" spans="2:16" ht="20.100000000000001" customHeight="1" x14ac:dyDescent="0.25">
      <c r="B78" s="86"/>
      <c r="C78" s="61"/>
      <c r="D78" s="86" t="s">
        <v>126</v>
      </c>
      <c r="E78" s="87"/>
      <c r="F78" s="87"/>
      <c r="G78" s="87"/>
      <c r="H78" s="86"/>
      <c r="I78" s="60"/>
      <c r="J78" s="60"/>
      <c r="K78" s="60"/>
      <c r="L78" s="60"/>
      <c r="M78" s="60"/>
      <c r="N78" s="60"/>
      <c r="O78" s="6"/>
      <c r="P78" s="6"/>
    </row>
    <row r="79" spans="2:16" ht="20.100000000000001" customHeight="1" x14ac:dyDescent="0.25">
      <c r="B79" s="88"/>
      <c r="C79" s="89"/>
      <c r="D79" s="90" t="s">
        <v>127</v>
      </c>
      <c r="E79" s="91"/>
      <c r="F79" s="91"/>
      <c r="G79" s="91"/>
      <c r="H79" s="91"/>
      <c r="I79" s="91"/>
      <c r="J79" s="92"/>
      <c r="K79" s="92"/>
      <c r="L79" s="92"/>
      <c r="M79" s="93" t="s">
        <v>128</v>
      </c>
      <c r="N79" s="93"/>
      <c r="O79" s="93"/>
      <c r="P79" s="93"/>
    </row>
    <row r="80" spans="2:16" ht="20.100000000000001" customHeight="1" x14ac:dyDescent="0.25">
      <c r="B80" s="94"/>
      <c r="C80" s="18"/>
      <c r="D80" s="95" t="s">
        <v>129</v>
      </c>
      <c r="E80" s="96"/>
      <c r="F80" s="96" t="s">
        <v>130</v>
      </c>
      <c r="G80" s="96"/>
      <c r="H80" s="96" t="s">
        <v>131</v>
      </c>
      <c r="I80" s="96"/>
      <c r="J80" s="23" t="s">
        <v>132</v>
      </c>
      <c r="K80" s="23" t="s">
        <v>133</v>
      </c>
      <c r="L80" s="23" t="s">
        <v>134</v>
      </c>
      <c r="M80" s="97" t="s">
        <v>135</v>
      </c>
      <c r="N80" s="97" t="s">
        <v>136</v>
      </c>
      <c r="O80" s="97" t="s">
        <v>137</v>
      </c>
      <c r="P80" s="97" t="s">
        <v>138</v>
      </c>
    </row>
    <row r="81" spans="2:16" ht="20.100000000000001" customHeight="1" x14ac:dyDescent="0.25">
      <c r="B81" s="98"/>
      <c r="C81" s="83" t="s">
        <v>78</v>
      </c>
      <c r="D81" s="99" t="s">
        <v>139</v>
      </c>
      <c r="E81" s="99" t="s">
        <v>140</v>
      </c>
      <c r="F81" s="99" t="s">
        <v>139</v>
      </c>
      <c r="G81" s="99" t="s">
        <v>140</v>
      </c>
      <c r="H81" s="99" t="s">
        <v>139</v>
      </c>
      <c r="I81" s="99" t="s">
        <v>140</v>
      </c>
      <c r="J81" s="81" t="s">
        <v>141</v>
      </c>
      <c r="K81" s="81" t="s">
        <v>84</v>
      </c>
      <c r="L81" s="81" t="s">
        <v>142</v>
      </c>
      <c r="M81" s="81" t="s">
        <v>143</v>
      </c>
      <c r="N81" s="81" t="s">
        <v>84</v>
      </c>
      <c r="O81" s="100" t="s">
        <v>144</v>
      </c>
      <c r="P81" s="100" t="s">
        <v>144</v>
      </c>
    </row>
    <row r="82" spans="2:16" ht="20.100000000000001" customHeight="1" x14ac:dyDescent="0.25">
      <c r="B82" s="94"/>
      <c r="C82" s="101" t="s">
        <v>145</v>
      </c>
      <c r="D82" s="102">
        <v>6</v>
      </c>
      <c r="E82" s="103"/>
      <c r="F82" s="102">
        <v>3</v>
      </c>
      <c r="G82" s="102"/>
      <c r="H82" s="102">
        <v>4</v>
      </c>
      <c r="I82" s="102"/>
      <c r="J82" s="102">
        <v>6</v>
      </c>
      <c r="K82" s="102">
        <v>6</v>
      </c>
      <c r="L82" s="102">
        <v>4</v>
      </c>
      <c r="M82" s="102">
        <v>4</v>
      </c>
      <c r="N82" s="102">
        <v>4</v>
      </c>
      <c r="O82" s="102">
        <v>5</v>
      </c>
      <c r="P82" s="102">
        <v>5</v>
      </c>
    </row>
    <row r="83" spans="2:16" ht="20.100000000000001" customHeight="1" x14ac:dyDescent="0.25">
      <c r="B83" s="19">
        <v>1</v>
      </c>
      <c r="C83" s="20" t="s">
        <v>11</v>
      </c>
      <c r="D83" s="104">
        <v>56.3</v>
      </c>
      <c r="E83" s="50">
        <v>3</v>
      </c>
      <c r="F83" s="105">
        <v>61.35</v>
      </c>
      <c r="G83" s="51">
        <v>8</v>
      </c>
      <c r="H83" s="106">
        <v>52.5</v>
      </c>
      <c r="I83" s="22">
        <v>1</v>
      </c>
      <c r="J83" s="107" t="s">
        <v>146</v>
      </c>
      <c r="K83" s="105">
        <v>1.1722222222222223</v>
      </c>
      <c r="L83" s="108">
        <v>27.974412000000001</v>
      </c>
      <c r="M83" s="109">
        <v>18.274999999999999</v>
      </c>
      <c r="N83" s="109">
        <v>1</v>
      </c>
      <c r="O83" s="110">
        <v>35.098126999999998</v>
      </c>
      <c r="P83" s="111">
        <v>17.630252199999997</v>
      </c>
    </row>
    <row r="84" spans="2:16" ht="20.100000000000001" customHeight="1" x14ac:dyDescent="0.25">
      <c r="B84" s="19">
        <v>2</v>
      </c>
      <c r="C84" s="20" t="s">
        <v>16</v>
      </c>
      <c r="D84" s="104">
        <v>44.8</v>
      </c>
      <c r="E84" s="50">
        <v>17</v>
      </c>
      <c r="F84" s="105">
        <v>51.88</v>
      </c>
      <c r="G84" s="51">
        <v>17</v>
      </c>
      <c r="H84" s="106">
        <v>40.049999999999997</v>
      </c>
      <c r="I84" s="22">
        <v>16</v>
      </c>
      <c r="J84" s="107">
        <v>-10.700000000000045</v>
      </c>
      <c r="K84" s="105">
        <v>1.1666666666666667</v>
      </c>
      <c r="L84" s="108">
        <v>25.490159500000001</v>
      </c>
      <c r="M84" s="109">
        <v>13.95</v>
      </c>
      <c r="N84" s="109">
        <v>1.2916666666666667</v>
      </c>
      <c r="O84" s="110">
        <v>35.341987000000003</v>
      </c>
      <c r="P84" s="111">
        <v>18.473252199999997</v>
      </c>
    </row>
    <row r="85" spans="2:16" ht="20.100000000000001" customHeight="1" x14ac:dyDescent="0.25">
      <c r="B85" s="19">
        <v>3</v>
      </c>
      <c r="C85" s="20" t="s">
        <v>21</v>
      </c>
      <c r="D85" s="104">
        <v>44.9</v>
      </c>
      <c r="E85" s="50">
        <v>16</v>
      </c>
      <c r="F85" s="105">
        <v>52.67</v>
      </c>
      <c r="G85" s="51">
        <v>16</v>
      </c>
      <c r="H85" s="106">
        <v>39.01</v>
      </c>
      <c r="I85" s="22">
        <v>17</v>
      </c>
      <c r="J85" s="107">
        <v>-7.6499999999999773</v>
      </c>
      <c r="K85" s="105">
        <v>1.1666666666666667</v>
      </c>
      <c r="L85" s="108">
        <v>26.929136249999999</v>
      </c>
      <c r="M85" s="109">
        <v>14.674999999999999</v>
      </c>
      <c r="N85" s="109">
        <v>1.2916666666666667</v>
      </c>
      <c r="O85" s="110">
        <v>34.490946999999991</v>
      </c>
      <c r="P85" s="111">
        <v>18.692172199999998</v>
      </c>
    </row>
    <row r="86" spans="2:16" ht="20.100000000000001" customHeight="1" x14ac:dyDescent="0.25">
      <c r="B86" s="19">
        <v>4</v>
      </c>
      <c r="C86" s="20" t="s">
        <v>26</v>
      </c>
      <c r="D86" s="104">
        <v>55.39</v>
      </c>
      <c r="E86" s="50">
        <v>5</v>
      </c>
      <c r="F86" s="105">
        <v>64.03</v>
      </c>
      <c r="G86" s="51">
        <v>3</v>
      </c>
      <c r="H86" s="106">
        <v>49.26</v>
      </c>
      <c r="I86" s="22">
        <v>6</v>
      </c>
      <c r="J86" s="107">
        <v>5.8300000000000409</v>
      </c>
      <c r="K86" s="105">
        <v>1.1166666666666667</v>
      </c>
      <c r="L86" s="108">
        <v>32.7462625</v>
      </c>
      <c r="M86" s="109">
        <v>15.099999999999998</v>
      </c>
      <c r="N86" s="109">
        <v>1.125</v>
      </c>
      <c r="O86" s="110">
        <v>34.236567000000001</v>
      </c>
      <c r="P86" s="111">
        <v>18.0939522</v>
      </c>
    </row>
    <row r="87" spans="2:16" ht="20.100000000000001" customHeight="1" x14ac:dyDescent="0.25">
      <c r="B87" s="19">
        <v>5</v>
      </c>
      <c r="C87" s="20" t="s">
        <v>30</v>
      </c>
      <c r="D87" s="104">
        <v>57.48</v>
      </c>
      <c r="E87" s="50">
        <v>1</v>
      </c>
      <c r="F87" s="105">
        <v>68.319999999999993</v>
      </c>
      <c r="G87" s="51">
        <v>1</v>
      </c>
      <c r="H87" s="106">
        <v>49.76</v>
      </c>
      <c r="I87" s="22">
        <v>5</v>
      </c>
      <c r="J87" s="107">
        <v>1.5800000000000409</v>
      </c>
      <c r="K87" s="105">
        <v>1.1166666666666667</v>
      </c>
      <c r="L87" s="108">
        <v>27.799412</v>
      </c>
      <c r="M87" s="109">
        <v>16.175000000000001</v>
      </c>
      <c r="N87" s="109">
        <v>1.25</v>
      </c>
      <c r="O87" s="110">
        <v>34.294967</v>
      </c>
      <c r="P87" s="111">
        <v>17.920192200000002</v>
      </c>
    </row>
    <row r="88" spans="2:16" ht="20.100000000000001" customHeight="1" x14ac:dyDescent="0.25">
      <c r="B88" s="19">
        <v>6</v>
      </c>
      <c r="C88" s="20" t="s">
        <v>32</v>
      </c>
      <c r="D88" s="104">
        <v>56.8</v>
      </c>
      <c r="E88" s="50">
        <v>2</v>
      </c>
      <c r="F88" s="105">
        <v>68.3</v>
      </c>
      <c r="G88" s="51">
        <v>1</v>
      </c>
      <c r="H88" s="106">
        <v>48.13</v>
      </c>
      <c r="I88" s="22">
        <v>9</v>
      </c>
      <c r="J88" s="107">
        <v>1</v>
      </c>
      <c r="K88" s="105">
        <v>1.1166666666666667</v>
      </c>
      <c r="L88" s="108">
        <v>29.952561500000002</v>
      </c>
      <c r="M88" s="109">
        <v>15.95</v>
      </c>
      <c r="N88" s="109">
        <v>1.125</v>
      </c>
      <c r="O88" s="110">
        <v>33.726846999999999</v>
      </c>
      <c r="P88" s="111">
        <v>18.4071122</v>
      </c>
    </row>
    <row r="89" spans="2:16" ht="20.100000000000001" customHeight="1" x14ac:dyDescent="0.25">
      <c r="B89" s="19">
        <v>7</v>
      </c>
      <c r="C89" s="20" t="s">
        <v>35</v>
      </c>
      <c r="D89" s="104">
        <v>49.95</v>
      </c>
      <c r="E89" s="50">
        <v>13</v>
      </c>
      <c r="F89" s="105">
        <v>59.69</v>
      </c>
      <c r="G89" s="51">
        <v>10</v>
      </c>
      <c r="H89" s="106">
        <v>42.59</v>
      </c>
      <c r="I89" s="22">
        <v>14</v>
      </c>
      <c r="J89" s="107">
        <v>-2.3600000000000136</v>
      </c>
      <c r="K89" s="105">
        <v>1.1666666666666667</v>
      </c>
      <c r="L89" s="108">
        <v>29.155711</v>
      </c>
      <c r="M89" s="109">
        <v>18.899999999999999</v>
      </c>
      <c r="N89" s="109">
        <v>1.125</v>
      </c>
      <c r="O89" s="110">
        <v>35.840147000000002</v>
      </c>
      <c r="P89" s="111">
        <v>18.435792199999998</v>
      </c>
    </row>
    <row r="90" spans="2:16" ht="20.100000000000001" customHeight="1" x14ac:dyDescent="0.25">
      <c r="B90" s="19">
        <v>8</v>
      </c>
      <c r="C90" s="20" t="s">
        <v>38</v>
      </c>
      <c r="D90" s="104">
        <v>47.78</v>
      </c>
      <c r="E90" s="50">
        <v>14</v>
      </c>
      <c r="F90" s="105">
        <v>56.46</v>
      </c>
      <c r="G90" s="51">
        <v>14</v>
      </c>
      <c r="H90" s="106">
        <v>41.66</v>
      </c>
      <c r="I90" s="22">
        <v>15</v>
      </c>
      <c r="J90" s="107">
        <v>-5.17999999999995</v>
      </c>
      <c r="K90" s="105">
        <v>1.1666666666666667</v>
      </c>
      <c r="L90" s="108">
        <v>27.232285749999999</v>
      </c>
      <c r="M90" s="109">
        <v>15.475000000000001</v>
      </c>
      <c r="N90" s="109">
        <v>1.125</v>
      </c>
      <c r="O90" s="110">
        <v>36.085206999999997</v>
      </c>
      <c r="P90" s="111">
        <v>17.885492199999998</v>
      </c>
    </row>
    <row r="91" spans="2:16" ht="20.100000000000001" customHeight="1" x14ac:dyDescent="0.25">
      <c r="B91" s="19">
        <v>9</v>
      </c>
      <c r="C91" s="20" t="s">
        <v>40</v>
      </c>
      <c r="D91" s="104">
        <v>52.77</v>
      </c>
      <c r="E91" s="50">
        <v>9</v>
      </c>
      <c r="F91" s="105">
        <v>58.79</v>
      </c>
      <c r="G91" s="51">
        <v>11</v>
      </c>
      <c r="H91" s="106">
        <v>48.64</v>
      </c>
      <c r="I91" s="22">
        <v>7</v>
      </c>
      <c r="J91" s="107">
        <v>2.1900000000000546</v>
      </c>
      <c r="K91" s="105">
        <v>1.1666666666666667</v>
      </c>
      <c r="L91" s="108">
        <v>30.69468775</v>
      </c>
      <c r="M91" s="109">
        <v>17.7</v>
      </c>
      <c r="N91" s="109">
        <v>1.4583333333333335</v>
      </c>
      <c r="O91" s="110">
        <v>35.103666999999994</v>
      </c>
      <c r="P91" s="111">
        <v>17.908652199999999</v>
      </c>
    </row>
    <row r="92" spans="2:16" ht="20.100000000000001" customHeight="1" x14ac:dyDescent="0.25">
      <c r="B92" s="19">
        <v>10</v>
      </c>
      <c r="C92" s="20" t="s">
        <v>44</v>
      </c>
      <c r="D92" s="104">
        <v>47.13</v>
      </c>
      <c r="E92" s="50">
        <v>15</v>
      </c>
      <c r="F92" s="105">
        <v>53.66</v>
      </c>
      <c r="G92" s="51">
        <v>15</v>
      </c>
      <c r="H92" s="106">
        <v>42.62</v>
      </c>
      <c r="I92" s="22">
        <v>13</v>
      </c>
      <c r="J92" s="107">
        <v>-5.5800000000000409</v>
      </c>
      <c r="K92" s="105">
        <v>1.1716666666666666</v>
      </c>
      <c r="L92" s="108">
        <v>27.285435249999999</v>
      </c>
      <c r="M92" s="109">
        <v>14.175000000000001</v>
      </c>
      <c r="N92" s="109">
        <v>1.25</v>
      </c>
      <c r="O92" s="110">
        <v>35.675046999999999</v>
      </c>
      <c r="P92" s="111">
        <v>18.618802199999998</v>
      </c>
    </row>
    <row r="93" spans="2:16" ht="20.100000000000001" customHeight="1" x14ac:dyDescent="0.25">
      <c r="B93" s="19">
        <v>11</v>
      </c>
      <c r="C93" s="20" t="s">
        <v>45</v>
      </c>
      <c r="D93" s="104">
        <v>50.6</v>
      </c>
      <c r="E93" s="50">
        <v>11</v>
      </c>
      <c r="F93" s="105">
        <v>61.2</v>
      </c>
      <c r="G93" s="51">
        <v>9</v>
      </c>
      <c r="H93" s="106">
        <v>43.05</v>
      </c>
      <c r="I93" s="22">
        <v>12</v>
      </c>
      <c r="J93" s="107">
        <v>5.7699999999999818</v>
      </c>
      <c r="K93" s="105">
        <v>1.05</v>
      </c>
      <c r="L93" s="108">
        <v>26.232285749999999</v>
      </c>
      <c r="M93" s="109">
        <v>15.55</v>
      </c>
      <c r="N93" s="109">
        <v>1.125</v>
      </c>
      <c r="O93" s="110">
        <v>33.903447</v>
      </c>
      <c r="P93" s="111">
        <v>18.4578922</v>
      </c>
    </row>
    <row r="94" spans="2:16" ht="20.100000000000001" customHeight="1" x14ac:dyDescent="0.25">
      <c r="B94" s="19">
        <v>12</v>
      </c>
      <c r="C94" s="20" t="s">
        <v>51</v>
      </c>
      <c r="D94" s="104">
        <v>42.27</v>
      </c>
      <c r="E94" s="50">
        <v>18</v>
      </c>
      <c r="F94" s="105">
        <v>48.57</v>
      </c>
      <c r="G94" s="51">
        <v>18</v>
      </c>
      <c r="H94" s="106">
        <v>37.93</v>
      </c>
      <c r="I94" s="22">
        <v>18</v>
      </c>
      <c r="J94" s="107">
        <v>-6.7599999999999909</v>
      </c>
      <c r="K94" s="105">
        <v>1.1166666666666667</v>
      </c>
      <c r="L94" s="108">
        <v>26.56673425</v>
      </c>
      <c r="M94" s="109">
        <v>16</v>
      </c>
      <c r="N94" s="109">
        <v>1.5416666666666665</v>
      </c>
      <c r="O94" s="110">
        <v>36.361006999999994</v>
      </c>
      <c r="P94" s="111">
        <v>17.913532199999999</v>
      </c>
    </row>
    <row r="95" spans="2:16" ht="20.100000000000001" customHeight="1" x14ac:dyDescent="0.25">
      <c r="B95" s="19">
        <v>13</v>
      </c>
      <c r="C95" s="20" t="s">
        <v>55</v>
      </c>
      <c r="D95" s="104">
        <v>50.19</v>
      </c>
      <c r="E95" s="50">
        <v>12</v>
      </c>
      <c r="F95" s="105">
        <v>57.7</v>
      </c>
      <c r="G95" s="51">
        <v>13</v>
      </c>
      <c r="H95" s="106">
        <v>44.95</v>
      </c>
      <c r="I95" s="22">
        <v>11</v>
      </c>
      <c r="J95" s="107">
        <v>1.3600000000000136</v>
      </c>
      <c r="K95" s="105">
        <v>1.05</v>
      </c>
      <c r="L95" s="108">
        <v>27.01201</v>
      </c>
      <c r="M95" s="109">
        <v>16.950000000000003</v>
      </c>
      <c r="N95" s="109">
        <v>1</v>
      </c>
      <c r="O95" s="110">
        <v>33.651187</v>
      </c>
      <c r="P95" s="111">
        <v>19.0905722</v>
      </c>
    </row>
    <row r="96" spans="2:16" ht="20.100000000000001" customHeight="1" x14ac:dyDescent="0.25">
      <c r="B96" s="19">
        <v>14</v>
      </c>
      <c r="C96" s="20" t="s">
        <v>60</v>
      </c>
      <c r="D96" s="104">
        <v>54.78</v>
      </c>
      <c r="E96" s="50">
        <v>6</v>
      </c>
      <c r="F96" s="105">
        <v>61.46</v>
      </c>
      <c r="G96" s="51">
        <v>7</v>
      </c>
      <c r="H96" s="106">
        <v>50.18</v>
      </c>
      <c r="I96" s="22">
        <v>3</v>
      </c>
      <c r="J96" s="107">
        <v>3.7200000000000273</v>
      </c>
      <c r="K96" s="105">
        <v>1.1166666666666667</v>
      </c>
      <c r="L96" s="108">
        <v>27.822837249999999</v>
      </c>
      <c r="M96" s="109">
        <v>18.350000000000001</v>
      </c>
      <c r="N96" s="109">
        <v>1.2916666666666667</v>
      </c>
      <c r="O96" s="110">
        <v>35.684146999999996</v>
      </c>
      <c r="P96" s="111">
        <v>18.327712200000001</v>
      </c>
    </row>
    <row r="97" spans="1:16" ht="20.100000000000001" customHeight="1" x14ac:dyDescent="0.25">
      <c r="B97" s="19">
        <v>15</v>
      </c>
      <c r="C97" s="20" t="s">
        <v>62</v>
      </c>
      <c r="D97" s="104">
        <v>52.32</v>
      </c>
      <c r="E97" s="50">
        <v>10</v>
      </c>
      <c r="F97" s="105">
        <v>57.82</v>
      </c>
      <c r="G97" s="51">
        <v>12</v>
      </c>
      <c r="H97" s="106">
        <v>48.58</v>
      </c>
      <c r="I97" s="22">
        <v>8</v>
      </c>
      <c r="J97" s="107">
        <v>-1.3600000000000136</v>
      </c>
      <c r="K97" s="105">
        <v>1</v>
      </c>
      <c r="L97" s="108">
        <v>23.505711000000002</v>
      </c>
      <c r="M97" s="109">
        <v>15.825000000000001</v>
      </c>
      <c r="N97" s="109">
        <v>1.125</v>
      </c>
      <c r="O97" s="110">
        <v>34.985386999999996</v>
      </c>
      <c r="P97" s="111">
        <v>18.343892199999999</v>
      </c>
    </row>
    <row r="98" spans="1:16" ht="20.100000000000001" customHeight="1" x14ac:dyDescent="0.25">
      <c r="B98" s="19">
        <v>16</v>
      </c>
      <c r="C98" s="20" t="s">
        <v>65</v>
      </c>
      <c r="D98" s="104">
        <v>56.16</v>
      </c>
      <c r="E98" s="50">
        <v>4</v>
      </c>
      <c r="F98" s="105">
        <v>63.65</v>
      </c>
      <c r="G98" s="51">
        <v>5</v>
      </c>
      <c r="H98" s="106">
        <v>50.94</v>
      </c>
      <c r="I98" s="22">
        <v>2</v>
      </c>
      <c r="J98" s="107">
        <v>1.9700000000000273</v>
      </c>
      <c r="K98" s="105">
        <v>1.05</v>
      </c>
      <c r="L98" s="108">
        <v>26.808860500000002</v>
      </c>
      <c r="M98" s="109">
        <v>14.350000000000001</v>
      </c>
      <c r="N98" s="109">
        <v>1.4583333333333335</v>
      </c>
      <c r="O98" s="110">
        <v>35.555926999999997</v>
      </c>
      <c r="P98" s="111">
        <v>18.3143122</v>
      </c>
    </row>
    <row r="99" spans="1:16" ht="20.100000000000001" customHeight="1" x14ac:dyDescent="0.25">
      <c r="B99" s="19">
        <v>17</v>
      </c>
      <c r="C99" s="20" t="s">
        <v>66</v>
      </c>
      <c r="D99" s="104">
        <v>54.82</v>
      </c>
      <c r="E99" s="50">
        <v>6</v>
      </c>
      <c r="F99" s="105">
        <v>61.89</v>
      </c>
      <c r="G99" s="51">
        <v>6</v>
      </c>
      <c r="H99" s="106">
        <v>49.92</v>
      </c>
      <c r="I99" s="22">
        <v>4</v>
      </c>
      <c r="J99" s="107">
        <v>-8.0000000000040927E-2</v>
      </c>
      <c r="K99" s="105">
        <v>1.05</v>
      </c>
      <c r="L99" s="108">
        <v>27.1025615</v>
      </c>
      <c r="M99" s="109">
        <v>16.25</v>
      </c>
      <c r="N99" s="109">
        <v>1.375</v>
      </c>
      <c r="O99" s="110">
        <v>34.614466999999998</v>
      </c>
      <c r="P99" s="111">
        <v>18.697392200000003</v>
      </c>
    </row>
    <row r="100" spans="1:16" ht="20.100000000000001" customHeight="1" x14ac:dyDescent="0.25">
      <c r="B100" s="19">
        <v>18</v>
      </c>
      <c r="C100" s="20" t="s">
        <v>67</v>
      </c>
      <c r="D100" s="104">
        <v>54.06</v>
      </c>
      <c r="E100" s="50">
        <v>8</v>
      </c>
      <c r="F100" s="105">
        <v>63.82</v>
      </c>
      <c r="G100" s="51">
        <v>4</v>
      </c>
      <c r="H100" s="106">
        <v>47.14</v>
      </c>
      <c r="I100" s="22">
        <v>10</v>
      </c>
      <c r="J100" s="107">
        <v>1.5299999999999727</v>
      </c>
      <c r="K100" s="105">
        <v>1.2166666666666666</v>
      </c>
      <c r="L100" s="108">
        <v>32.208664499999998</v>
      </c>
      <c r="M100" s="109">
        <v>16.074999999999999</v>
      </c>
      <c r="N100" s="109">
        <v>1.125</v>
      </c>
      <c r="O100" s="110">
        <v>35.811807000000002</v>
      </c>
      <c r="P100" s="111">
        <v>17.6473522</v>
      </c>
    </row>
    <row r="101" spans="1:16" ht="20.100000000000001" customHeight="1" x14ac:dyDescent="0.25">
      <c r="A101" s="61"/>
      <c r="B101" s="61"/>
      <c r="C101" s="61"/>
      <c r="D101" s="104"/>
      <c r="E101" s="112"/>
      <c r="F101" s="105"/>
      <c r="G101" s="106"/>
      <c r="H101" s="106"/>
      <c r="I101" s="106"/>
      <c r="J101" s="105"/>
      <c r="K101" s="105"/>
      <c r="L101" s="105"/>
      <c r="M101" s="105"/>
      <c r="N101" s="106"/>
      <c r="O101" s="106"/>
      <c r="P101" s="106"/>
    </row>
    <row r="102" spans="1:16" ht="20.100000000000001" customHeight="1" x14ac:dyDescent="0.25">
      <c r="A102" s="61"/>
      <c r="B102" s="61"/>
      <c r="C102" s="113" t="s">
        <v>94</v>
      </c>
      <c r="D102" s="104">
        <v>51.58426</v>
      </c>
      <c r="E102" s="112"/>
      <c r="F102" s="105">
        <v>59.514769999999999</v>
      </c>
      <c r="G102" s="106"/>
      <c r="H102" s="105">
        <v>45.938369999999999</v>
      </c>
      <c r="I102" s="106"/>
      <c r="J102" s="105">
        <v>-0.86588235294117144</v>
      </c>
      <c r="K102" s="105">
        <v>1.1209567901234569</v>
      </c>
      <c r="L102" s="105">
        <v>27.917762680555555</v>
      </c>
      <c r="M102" s="105">
        <v>16.095833333333331</v>
      </c>
      <c r="N102" s="105">
        <v>1.2268518518518519</v>
      </c>
      <c r="O102" s="105">
        <v>35.025604777777772</v>
      </c>
      <c r="P102" s="105">
        <v>18.269907200000002</v>
      </c>
    </row>
    <row r="103" spans="1:16" ht="20.100000000000001" customHeight="1" x14ac:dyDescent="0.25">
      <c r="A103" s="61"/>
      <c r="B103" s="61"/>
      <c r="C103" s="113" t="s">
        <v>147</v>
      </c>
      <c r="D103" s="104">
        <v>16.801020000000001</v>
      </c>
      <c r="E103" s="112"/>
      <c r="F103" s="105">
        <v>13.070360000000001</v>
      </c>
      <c r="G103" s="106"/>
      <c r="H103" s="106">
        <v>14.494730000000001</v>
      </c>
      <c r="I103" s="106"/>
      <c r="J103" s="105"/>
      <c r="K103" s="105"/>
      <c r="L103" s="105"/>
      <c r="M103" s="105"/>
      <c r="N103" s="105"/>
      <c r="O103" s="105"/>
      <c r="P103" s="105"/>
    </row>
    <row r="104" spans="1:16" ht="20.100000000000001" customHeight="1" x14ac:dyDescent="0.25">
      <c r="A104" s="61"/>
      <c r="B104" s="61"/>
      <c r="C104" s="113" t="s">
        <v>148</v>
      </c>
      <c r="D104" s="104">
        <v>5.2704599999999999</v>
      </c>
      <c r="E104" s="112"/>
      <c r="F104" s="105">
        <v>7.2934299999999999</v>
      </c>
      <c r="G104" s="106"/>
      <c r="H104" s="106">
        <v>5.3764799999999999</v>
      </c>
      <c r="I104" s="106"/>
      <c r="J104" s="106"/>
      <c r="K104" s="106"/>
      <c r="L104" s="106"/>
      <c r="M104" s="105"/>
      <c r="N104" s="106"/>
      <c r="O104" s="106"/>
      <c r="P104" s="106"/>
    </row>
    <row r="105" spans="1:16" ht="20.100000000000001" customHeight="1" x14ac:dyDescent="0.25">
      <c r="A105" s="61"/>
      <c r="B105" s="61"/>
      <c r="C105" s="113" t="s">
        <v>149</v>
      </c>
      <c r="D105" s="114">
        <v>20</v>
      </c>
      <c r="E105" s="50"/>
      <c r="F105" s="108">
        <v>8</v>
      </c>
      <c r="G105" s="51"/>
      <c r="H105" s="51">
        <v>12</v>
      </c>
      <c r="I105" s="51"/>
      <c r="J105" s="51"/>
      <c r="K105" s="51"/>
      <c r="L105" s="51"/>
      <c r="M105" s="105"/>
      <c r="N105" s="106"/>
      <c r="O105" s="106"/>
      <c r="P105" s="106"/>
    </row>
    <row r="106" spans="1:16" ht="20.100000000000001" customHeight="1" x14ac:dyDescent="0.25">
      <c r="A106" s="61"/>
      <c r="B106" s="115"/>
      <c r="C106" s="115"/>
      <c r="D106" s="116"/>
      <c r="E106" s="17"/>
      <c r="F106" s="117"/>
      <c r="G106" s="17"/>
      <c r="H106" s="17"/>
      <c r="I106" s="17"/>
      <c r="J106" s="118"/>
      <c r="K106" s="118"/>
      <c r="L106" s="118"/>
      <c r="M106" s="17"/>
      <c r="N106" s="17"/>
      <c r="O106" s="38"/>
      <c r="P106" s="38"/>
    </row>
    <row r="107" spans="1:16" ht="20.100000000000001" customHeight="1" x14ac:dyDescent="0.25">
      <c r="A107" s="61"/>
      <c r="B107" s="61"/>
      <c r="C107" s="61"/>
      <c r="D107" s="119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20.100000000000001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20.100000000000001" customHeight="1" x14ac:dyDescent="0.25">
      <c r="B109" s="86"/>
      <c r="C109" s="61"/>
      <c r="D109" s="86" t="s">
        <v>150</v>
      </c>
      <c r="E109" s="87"/>
      <c r="F109" s="87"/>
      <c r="G109" s="87"/>
      <c r="H109" s="86"/>
      <c r="I109" s="60"/>
      <c r="J109" s="60"/>
      <c r="K109" s="60"/>
      <c r="L109" s="60"/>
      <c r="M109" s="60"/>
      <c r="N109" s="60"/>
      <c r="O109" s="6"/>
      <c r="P109" s="6"/>
    </row>
    <row r="110" spans="1:16" ht="20.100000000000001" customHeight="1" x14ac:dyDescent="0.25">
      <c r="B110" s="88"/>
      <c r="C110" s="89"/>
      <c r="D110" s="90" t="s">
        <v>127</v>
      </c>
      <c r="E110" s="91"/>
      <c r="F110" s="91"/>
      <c r="G110" s="91"/>
      <c r="H110" s="91"/>
      <c r="I110" s="91"/>
      <c r="J110" s="92"/>
      <c r="K110" s="92"/>
      <c r="L110" s="92"/>
      <c r="M110" s="93" t="s">
        <v>128</v>
      </c>
      <c r="N110" s="93"/>
      <c r="O110" s="93"/>
      <c r="P110" s="93"/>
    </row>
    <row r="111" spans="1:16" ht="20.100000000000001" customHeight="1" x14ac:dyDescent="0.25">
      <c r="B111" s="94"/>
      <c r="C111" s="18"/>
      <c r="D111" s="95" t="s">
        <v>129</v>
      </c>
      <c r="E111" s="96"/>
      <c r="F111" s="96" t="s">
        <v>130</v>
      </c>
      <c r="G111" s="96"/>
      <c r="H111" s="96" t="s">
        <v>131</v>
      </c>
      <c r="I111" s="96"/>
      <c r="J111" s="23" t="s">
        <v>132</v>
      </c>
      <c r="K111" s="23" t="s">
        <v>133</v>
      </c>
      <c r="L111" s="23" t="s">
        <v>134</v>
      </c>
      <c r="M111" s="97" t="s">
        <v>135</v>
      </c>
      <c r="N111" s="97" t="s">
        <v>136</v>
      </c>
      <c r="O111" s="97" t="s">
        <v>137</v>
      </c>
      <c r="P111" s="97" t="s">
        <v>138</v>
      </c>
    </row>
    <row r="112" spans="1:16" ht="20.100000000000001" customHeight="1" x14ac:dyDescent="0.25">
      <c r="B112" s="98"/>
      <c r="C112" s="83" t="s">
        <v>78</v>
      </c>
      <c r="D112" s="99" t="s">
        <v>139</v>
      </c>
      <c r="E112" s="99" t="s">
        <v>140</v>
      </c>
      <c r="F112" s="99" t="s">
        <v>139</v>
      </c>
      <c r="G112" s="99" t="s">
        <v>140</v>
      </c>
      <c r="H112" s="99" t="s">
        <v>139</v>
      </c>
      <c r="I112" s="99" t="s">
        <v>140</v>
      </c>
      <c r="J112" s="81" t="s">
        <v>141</v>
      </c>
      <c r="K112" s="81" t="s">
        <v>84</v>
      </c>
      <c r="L112" s="81" t="s">
        <v>142</v>
      </c>
      <c r="M112" s="81" t="s">
        <v>143</v>
      </c>
      <c r="N112" s="81" t="s">
        <v>84</v>
      </c>
      <c r="O112" s="100" t="s">
        <v>144</v>
      </c>
      <c r="P112" s="100" t="s">
        <v>144</v>
      </c>
    </row>
    <row r="113" spans="2:16" ht="20.100000000000001" customHeight="1" x14ac:dyDescent="0.25">
      <c r="B113" s="94"/>
      <c r="C113" s="101" t="s">
        <v>145</v>
      </c>
      <c r="D113" s="103">
        <v>10</v>
      </c>
      <c r="E113" s="103"/>
      <c r="F113" s="102">
        <v>5</v>
      </c>
      <c r="G113" s="102"/>
      <c r="H113" s="102">
        <v>6</v>
      </c>
      <c r="I113" s="102"/>
      <c r="J113" s="102">
        <v>11</v>
      </c>
      <c r="K113" s="102">
        <v>8</v>
      </c>
      <c r="L113" s="102">
        <v>6</v>
      </c>
      <c r="M113" s="102">
        <v>8</v>
      </c>
      <c r="N113" s="102">
        <v>8</v>
      </c>
      <c r="O113" s="102">
        <v>10</v>
      </c>
      <c r="P113" s="102">
        <v>10</v>
      </c>
    </row>
    <row r="114" spans="2:16" ht="20.100000000000001" customHeight="1" x14ac:dyDescent="0.25">
      <c r="B114" s="19">
        <v>1</v>
      </c>
      <c r="C114" s="20" t="s">
        <v>11</v>
      </c>
      <c r="D114" s="104">
        <v>54.564</v>
      </c>
      <c r="E114" s="50">
        <v>3</v>
      </c>
      <c r="F114" s="105">
        <v>54.790000000000006</v>
      </c>
      <c r="G114" s="120">
        <v>5</v>
      </c>
      <c r="H114" s="105">
        <v>55.048333333333339</v>
      </c>
      <c r="I114" s="51">
        <v>1</v>
      </c>
      <c r="J114" s="107" t="s">
        <v>146</v>
      </c>
      <c r="K114" s="105">
        <v>1.1291666666666667</v>
      </c>
      <c r="L114" s="108">
        <v>29.266274666666664</v>
      </c>
      <c r="M114" s="105">
        <v>17.875</v>
      </c>
      <c r="N114" s="105">
        <v>1</v>
      </c>
      <c r="O114" s="105">
        <v>34.817603500000004</v>
      </c>
      <c r="P114" s="105">
        <v>17.794436099999999</v>
      </c>
    </row>
    <row r="115" spans="2:16" ht="20.100000000000001" customHeight="1" x14ac:dyDescent="0.25">
      <c r="B115" s="19">
        <v>2</v>
      </c>
      <c r="C115" s="20" t="s">
        <v>16</v>
      </c>
      <c r="D115" s="104">
        <v>42.66</v>
      </c>
      <c r="E115" s="50">
        <v>14</v>
      </c>
      <c r="F115" s="105">
        <v>44.958000000000006</v>
      </c>
      <c r="G115" s="120">
        <v>14</v>
      </c>
      <c r="H115" s="105">
        <v>42.478333333333332</v>
      </c>
      <c r="I115" s="51">
        <v>13</v>
      </c>
      <c r="J115" s="108">
        <v>-10.706000000000024</v>
      </c>
      <c r="K115" s="105">
        <v>1.1625000000000001</v>
      </c>
      <c r="L115" s="108">
        <v>27.410106333333335</v>
      </c>
      <c r="M115" s="105">
        <v>13.275</v>
      </c>
      <c r="N115" s="105">
        <v>1.4583333333333335</v>
      </c>
      <c r="O115" s="105">
        <v>35.252443499999998</v>
      </c>
      <c r="P115" s="105">
        <v>18.696646099999999</v>
      </c>
    </row>
    <row r="116" spans="2:16" ht="20.100000000000001" customHeight="1" x14ac:dyDescent="0.25">
      <c r="B116" s="19">
        <v>3</v>
      </c>
      <c r="C116" s="20" t="s">
        <v>21</v>
      </c>
      <c r="D116" s="104">
        <v>43.588000000000001</v>
      </c>
      <c r="E116" s="50">
        <v>13</v>
      </c>
      <c r="F116" s="105">
        <v>48.033999999999999</v>
      </c>
      <c r="G116" s="120">
        <v>13</v>
      </c>
      <c r="H116" s="105">
        <v>40.574999999999996</v>
      </c>
      <c r="I116" s="51">
        <v>14</v>
      </c>
      <c r="J116" s="108">
        <v>-6.4576363636363512</v>
      </c>
      <c r="K116" s="105">
        <v>1.2250000000000001</v>
      </c>
      <c r="L116" s="108">
        <v>29.052757499999998</v>
      </c>
      <c r="M116" s="105">
        <v>14.174999999999999</v>
      </c>
      <c r="N116" s="105">
        <v>1.2083333333333335</v>
      </c>
      <c r="O116" s="105">
        <v>34.450613499999996</v>
      </c>
      <c r="P116" s="105">
        <v>18.686456099999997</v>
      </c>
    </row>
    <row r="117" spans="2:16" ht="20.100000000000001" customHeight="1" x14ac:dyDescent="0.25">
      <c r="B117" s="19">
        <v>5</v>
      </c>
      <c r="C117" s="20" t="s">
        <v>30</v>
      </c>
      <c r="D117" s="104">
        <v>55.2</v>
      </c>
      <c r="E117" s="50">
        <v>2</v>
      </c>
      <c r="F117" s="105">
        <v>59.765999999999998</v>
      </c>
      <c r="G117" s="120">
        <v>2</v>
      </c>
      <c r="H117" s="105">
        <v>52.461666666666666</v>
      </c>
      <c r="I117" s="51">
        <v>3</v>
      </c>
      <c r="J117" s="108">
        <v>1.3830909090909316</v>
      </c>
      <c r="K117" s="105">
        <v>1.2375</v>
      </c>
      <c r="L117" s="108">
        <v>29.149608000000001</v>
      </c>
      <c r="M117" s="105">
        <v>15.912500000000001</v>
      </c>
      <c r="N117" s="105">
        <v>1.3125</v>
      </c>
      <c r="O117" s="105">
        <v>34.524079999999998</v>
      </c>
      <c r="P117" s="105">
        <v>17.79777</v>
      </c>
    </row>
    <row r="118" spans="2:16" ht="20.100000000000001" customHeight="1" x14ac:dyDescent="0.25">
      <c r="B118" s="19">
        <v>6</v>
      </c>
      <c r="C118" s="20" t="s">
        <v>32</v>
      </c>
      <c r="D118" s="104">
        <v>55.61999999999999</v>
      </c>
      <c r="E118" s="50">
        <v>1</v>
      </c>
      <c r="F118" s="105">
        <v>62.622</v>
      </c>
      <c r="G118" s="120">
        <v>1</v>
      </c>
      <c r="H118" s="105">
        <v>50.82500000000001</v>
      </c>
      <c r="I118" s="51">
        <v>4</v>
      </c>
      <c r="J118" s="108">
        <v>0.74245454545454548</v>
      </c>
      <c r="K118" s="105">
        <v>1.125</v>
      </c>
      <c r="L118" s="108">
        <v>32.151707666666667</v>
      </c>
      <c r="M118" s="105">
        <v>16.100000000000001</v>
      </c>
      <c r="N118" s="105">
        <v>1.25</v>
      </c>
      <c r="O118" s="105">
        <v>33.817019999999999</v>
      </c>
      <c r="P118" s="105">
        <v>18.521509999999999</v>
      </c>
    </row>
    <row r="119" spans="2:16" ht="20.100000000000001" customHeight="1" x14ac:dyDescent="0.25">
      <c r="B119" s="19">
        <v>7</v>
      </c>
      <c r="C119" s="20" t="s">
        <v>35</v>
      </c>
      <c r="D119" s="104">
        <v>48.206000000000003</v>
      </c>
      <c r="E119" s="50">
        <v>10</v>
      </c>
      <c r="F119" s="105">
        <v>52.815999999999995</v>
      </c>
      <c r="G119" s="120">
        <v>9</v>
      </c>
      <c r="H119" s="105">
        <v>45.466666666666669</v>
      </c>
      <c r="I119" s="51">
        <v>10</v>
      </c>
      <c r="J119" s="108">
        <v>-3.9023636363636438</v>
      </c>
      <c r="K119" s="105">
        <v>1.125</v>
      </c>
      <c r="L119" s="108">
        <v>31.537140666666669</v>
      </c>
      <c r="M119" s="105">
        <v>17.824999999999999</v>
      </c>
      <c r="N119" s="105">
        <v>1.5</v>
      </c>
      <c r="O119" s="105">
        <v>35.596180000000004</v>
      </c>
      <c r="P119" s="105">
        <v>18.526109999999996</v>
      </c>
    </row>
    <row r="120" spans="2:16" ht="20.100000000000001" customHeight="1" x14ac:dyDescent="0.25">
      <c r="B120" s="19">
        <v>8</v>
      </c>
      <c r="C120" s="20" t="s">
        <v>38</v>
      </c>
      <c r="D120" s="104">
        <v>46.415999999999997</v>
      </c>
      <c r="E120" s="50">
        <v>12</v>
      </c>
      <c r="F120" s="105">
        <v>50.188000000000002</v>
      </c>
      <c r="G120" s="120">
        <v>11</v>
      </c>
      <c r="H120" s="105">
        <v>44.354999999999997</v>
      </c>
      <c r="I120" s="51">
        <v>12</v>
      </c>
      <c r="J120" s="108">
        <v>-5.3102727272727002</v>
      </c>
      <c r="K120" s="105">
        <v>1.2124999999999999</v>
      </c>
      <c r="L120" s="108">
        <v>28.704857166666667</v>
      </c>
      <c r="M120" s="105">
        <v>14.812500000000002</v>
      </c>
      <c r="N120" s="105">
        <v>1.25</v>
      </c>
      <c r="O120" s="105">
        <v>35.796270000000007</v>
      </c>
      <c r="P120" s="105">
        <v>18.0764</v>
      </c>
    </row>
    <row r="121" spans="2:16" ht="20.100000000000001" customHeight="1" x14ac:dyDescent="0.25">
      <c r="B121" s="19">
        <v>9</v>
      </c>
      <c r="C121" s="20" t="s">
        <v>44</v>
      </c>
      <c r="D121" s="104">
        <v>46.738</v>
      </c>
      <c r="E121" s="50">
        <v>11</v>
      </c>
      <c r="F121" s="105">
        <v>49.631999999999998</v>
      </c>
      <c r="G121" s="120">
        <v>12</v>
      </c>
      <c r="H121" s="105">
        <v>45.526666666666664</v>
      </c>
      <c r="I121" s="51">
        <v>10</v>
      </c>
      <c r="J121" s="108">
        <v>-5.7193636363636591</v>
      </c>
      <c r="K121" s="105">
        <v>1.1662499999999998</v>
      </c>
      <c r="L121" s="108">
        <v>28.89029016666667</v>
      </c>
      <c r="M121" s="105">
        <v>13.5</v>
      </c>
      <c r="N121" s="105">
        <v>1.1875</v>
      </c>
      <c r="O121" s="105">
        <v>35.289063499999997</v>
      </c>
      <c r="P121" s="105">
        <v>18.846891100000001</v>
      </c>
    </row>
    <row r="122" spans="2:16" ht="20.100000000000001" customHeight="1" x14ac:dyDescent="0.25">
      <c r="B122" s="19">
        <v>10</v>
      </c>
      <c r="C122" s="20" t="s">
        <v>40</v>
      </c>
      <c r="D122" s="104">
        <v>50.69</v>
      </c>
      <c r="E122" s="50">
        <v>7</v>
      </c>
      <c r="F122" s="105">
        <v>52.953999999999994</v>
      </c>
      <c r="G122" s="120">
        <v>8</v>
      </c>
      <c r="H122" s="105">
        <v>49.641666666666673</v>
      </c>
      <c r="I122" s="51">
        <v>7</v>
      </c>
      <c r="J122" s="108">
        <v>1.2854545454545752</v>
      </c>
      <c r="K122" s="105">
        <v>1.1625000000000001</v>
      </c>
      <c r="L122" s="108">
        <v>32.22979183333333</v>
      </c>
      <c r="M122" s="105">
        <v>16.850000000000001</v>
      </c>
      <c r="N122" s="105">
        <v>1.4166666666666667</v>
      </c>
      <c r="O122" s="105">
        <v>34.784030000000001</v>
      </c>
      <c r="P122" s="105">
        <v>18.10727</v>
      </c>
    </row>
    <row r="123" spans="2:16" ht="20.100000000000001" customHeight="1" x14ac:dyDescent="0.25">
      <c r="B123" s="19">
        <v>14</v>
      </c>
      <c r="C123" s="20" t="s">
        <v>60</v>
      </c>
      <c r="D123" s="104">
        <v>50.064</v>
      </c>
      <c r="E123" s="50">
        <v>8</v>
      </c>
      <c r="F123" s="105">
        <v>54.044000000000004</v>
      </c>
      <c r="G123" s="120">
        <v>7</v>
      </c>
      <c r="H123" s="105">
        <v>49.188333333333333</v>
      </c>
      <c r="I123" s="51">
        <v>9</v>
      </c>
      <c r="J123" s="108">
        <v>2.8957272727272874</v>
      </c>
      <c r="K123" s="105">
        <v>1.2124999999999999</v>
      </c>
      <c r="L123" s="108">
        <v>28.765224833333331</v>
      </c>
      <c r="M123" s="105">
        <v>17.625</v>
      </c>
      <c r="N123" s="105">
        <v>1.2083333333333335</v>
      </c>
      <c r="O123" s="105">
        <v>35.454089999999994</v>
      </c>
      <c r="P123" s="105">
        <v>18.401710000000001</v>
      </c>
    </row>
    <row r="124" spans="2:16" ht="20.100000000000001" customHeight="1" x14ac:dyDescent="0.25">
      <c r="B124" s="19">
        <v>15</v>
      </c>
      <c r="C124" s="20" t="s">
        <v>62</v>
      </c>
      <c r="D124" s="104">
        <v>49.480000000000004</v>
      </c>
      <c r="E124" s="50">
        <v>9</v>
      </c>
      <c r="F124" s="105">
        <v>50.596000000000004</v>
      </c>
      <c r="G124" s="120">
        <v>10</v>
      </c>
      <c r="H124" s="105">
        <v>49.79666666666666</v>
      </c>
      <c r="I124" s="51">
        <v>6</v>
      </c>
      <c r="J124" s="108">
        <v>-2.5750909090909166</v>
      </c>
      <c r="K124" s="105">
        <v>1</v>
      </c>
      <c r="L124" s="108">
        <v>24.287140666666669</v>
      </c>
      <c r="M124" s="105">
        <v>15.025000000000002</v>
      </c>
      <c r="N124" s="105">
        <v>1.125</v>
      </c>
      <c r="O124" s="105">
        <v>34.549030000000002</v>
      </c>
      <c r="P124" s="105">
        <v>18.561209999999999</v>
      </c>
    </row>
    <row r="125" spans="2:16" ht="20.100000000000001" customHeight="1" x14ac:dyDescent="0.25">
      <c r="B125" s="19">
        <v>16</v>
      </c>
      <c r="C125" s="20" t="s">
        <v>65</v>
      </c>
      <c r="D125" s="104">
        <v>53.696000000000005</v>
      </c>
      <c r="E125" s="50">
        <v>5</v>
      </c>
      <c r="F125" s="105">
        <v>59.326000000000001</v>
      </c>
      <c r="G125" s="120">
        <v>3</v>
      </c>
      <c r="H125" s="105">
        <v>50.773333333333333</v>
      </c>
      <c r="I125" s="51">
        <v>4</v>
      </c>
      <c r="J125" s="108">
        <v>1.2139090909091057</v>
      </c>
      <c r="K125" s="105">
        <v>1.0625</v>
      </c>
      <c r="L125" s="108">
        <v>28.255906999999997</v>
      </c>
      <c r="M125" s="105">
        <v>13.9</v>
      </c>
      <c r="N125" s="105">
        <v>1.4166666666666667</v>
      </c>
      <c r="O125" s="105">
        <v>34.92058999999999</v>
      </c>
      <c r="P125" s="105">
        <v>18.711919999999999</v>
      </c>
    </row>
    <row r="126" spans="2:16" ht="20.100000000000001" customHeight="1" x14ac:dyDescent="0.25">
      <c r="B126" s="19">
        <v>17</v>
      </c>
      <c r="C126" s="20" t="s">
        <v>66</v>
      </c>
      <c r="D126" s="104">
        <v>54.124000000000002</v>
      </c>
      <c r="E126" s="50">
        <v>4</v>
      </c>
      <c r="F126" s="105">
        <v>57.284000000000006</v>
      </c>
      <c r="G126" s="120">
        <v>4</v>
      </c>
      <c r="H126" s="105">
        <v>52.796666666666674</v>
      </c>
      <c r="I126" s="51">
        <v>2</v>
      </c>
      <c r="J126" s="108">
        <v>-1.434545454545477</v>
      </c>
      <c r="K126" s="105">
        <v>1.0625</v>
      </c>
      <c r="L126" s="108">
        <v>29.10170766666667</v>
      </c>
      <c r="M126" s="105">
        <v>15.887499999999999</v>
      </c>
      <c r="N126" s="105">
        <v>1.375</v>
      </c>
      <c r="O126" s="105">
        <v>34.300329999999995</v>
      </c>
      <c r="P126" s="105">
        <v>19.093299999999999</v>
      </c>
    </row>
    <row r="127" spans="2:16" ht="20.100000000000001" customHeight="1" x14ac:dyDescent="0.25">
      <c r="B127" s="19">
        <v>18</v>
      </c>
      <c r="C127" s="20" t="s">
        <v>67</v>
      </c>
      <c r="D127" s="104">
        <v>51.39200000000001</v>
      </c>
      <c r="E127" s="50">
        <v>6</v>
      </c>
      <c r="F127" s="105">
        <v>54.31600000000001</v>
      </c>
      <c r="G127" s="120">
        <v>6</v>
      </c>
      <c r="H127" s="105">
        <v>49.553333333333335</v>
      </c>
      <c r="I127" s="51">
        <v>8</v>
      </c>
      <c r="J127" s="108">
        <v>0.57699999999998508</v>
      </c>
      <c r="K127" s="105">
        <v>1.1999999999999997</v>
      </c>
      <c r="L127" s="108">
        <v>32.789109666666668</v>
      </c>
      <c r="M127" s="105">
        <v>15.887499999999999</v>
      </c>
      <c r="N127" s="105">
        <v>1.25</v>
      </c>
      <c r="O127" s="105">
        <v>35.465889999999995</v>
      </c>
      <c r="P127" s="105">
        <v>17.930820000000001</v>
      </c>
    </row>
    <row r="128" spans="2:16" ht="20.100000000000001" customHeight="1" x14ac:dyDescent="0.25">
      <c r="B128" s="19"/>
      <c r="C128" s="20"/>
      <c r="D128" s="104"/>
      <c r="E128" s="50"/>
      <c r="F128" s="105"/>
      <c r="G128" s="120"/>
      <c r="H128" s="105"/>
      <c r="I128" s="51"/>
      <c r="J128" s="108"/>
      <c r="K128" s="105"/>
      <c r="L128" s="108"/>
      <c r="M128" s="105"/>
      <c r="N128" s="105"/>
      <c r="O128" s="105"/>
      <c r="P128" s="105"/>
    </row>
    <row r="129" spans="2:16" ht="20.100000000000001" customHeight="1" x14ac:dyDescent="0.25">
      <c r="B129" s="19"/>
      <c r="C129" s="113" t="s">
        <v>94</v>
      </c>
      <c r="D129" s="104">
        <v>50.212428571428582</v>
      </c>
      <c r="E129" s="50"/>
      <c r="F129" s="105">
        <v>53.7</v>
      </c>
      <c r="G129" s="105"/>
      <c r="H129" s="105">
        <v>48.5</v>
      </c>
      <c r="I129" s="51"/>
      <c r="J129" s="105">
        <v>-2.2000000000000002</v>
      </c>
      <c r="K129" s="105">
        <v>1.1461011904761906</v>
      </c>
      <c r="L129" s="105">
        <v>29.536306464285712</v>
      </c>
      <c r="M129" s="105">
        <v>15.735714285714286</v>
      </c>
      <c r="N129" s="105">
        <v>1.3095238095238098</v>
      </c>
      <c r="O129" s="105">
        <v>34.8992</v>
      </c>
      <c r="P129" s="105">
        <v>18.393531785714284</v>
      </c>
    </row>
    <row r="130" spans="2:16" ht="20.100000000000001" customHeight="1" x14ac:dyDescent="0.25">
      <c r="B130" s="54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2:16" ht="20.100000000000001" customHeight="1" x14ac:dyDescent="0.25">
      <c r="B131" s="19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2:16" ht="20.100000000000001" customHeight="1" x14ac:dyDescent="0.25">
      <c r="B132" s="54"/>
      <c r="C132" s="121"/>
      <c r="D132" s="121" t="s">
        <v>151</v>
      </c>
      <c r="E132" s="12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spans="2:16" ht="20.100000000000001" customHeight="1" x14ac:dyDescent="0.25">
      <c r="B133" s="19"/>
      <c r="C133" s="122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</row>
    <row r="134" spans="2:16" ht="20.100000000000001" customHeight="1" x14ac:dyDescent="0.25">
      <c r="B134" s="19"/>
      <c r="C134" s="121"/>
      <c r="D134" s="61" t="s">
        <v>152</v>
      </c>
      <c r="E134" s="61" t="s">
        <v>153</v>
      </c>
      <c r="F134" s="61" t="s">
        <v>154</v>
      </c>
      <c r="G134" s="61" t="s">
        <v>155</v>
      </c>
      <c r="H134" s="61" t="s">
        <v>156</v>
      </c>
      <c r="I134" s="61" t="s">
        <v>157</v>
      </c>
      <c r="J134" s="61" t="s">
        <v>158</v>
      </c>
      <c r="K134" s="61"/>
      <c r="L134" s="61"/>
      <c r="M134" s="61"/>
      <c r="N134" s="61"/>
      <c r="O134" s="61"/>
      <c r="P134" s="61"/>
    </row>
    <row r="135" spans="2:16" ht="20.100000000000001" customHeight="1" x14ac:dyDescent="0.25">
      <c r="B135" s="19"/>
      <c r="C135" s="121"/>
      <c r="D135" s="61" t="s">
        <v>159</v>
      </c>
      <c r="E135" s="61" t="s">
        <v>159</v>
      </c>
      <c r="F135" s="61" t="s">
        <v>159</v>
      </c>
      <c r="G135" s="61" t="s">
        <v>72</v>
      </c>
      <c r="H135" s="61" t="s">
        <v>72</v>
      </c>
      <c r="I135" s="61" t="s">
        <v>160</v>
      </c>
      <c r="J135" s="61" t="s">
        <v>160</v>
      </c>
      <c r="K135" s="61"/>
      <c r="L135" s="61"/>
      <c r="M135" s="61"/>
      <c r="N135" s="61"/>
      <c r="O135" s="61"/>
      <c r="P135" s="61"/>
    </row>
    <row r="136" spans="2:16" ht="20.100000000000001" customHeight="1" x14ac:dyDescent="0.25">
      <c r="B136" s="54"/>
      <c r="C136" s="124" t="s">
        <v>161</v>
      </c>
      <c r="D136" s="115">
        <v>2.7</v>
      </c>
      <c r="E136" s="125">
        <v>0</v>
      </c>
      <c r="F136" s="115">
        <v>2.7</v>
      </c>
      <c r="G136" s="115" t="s">
        <v>162</v>
      </c>
      <c r="H136" s="115" t="s">
        <v>162</v>
      </c>
      <c r="I136" s="115" t="s">
        <v>162</v>
      </c>
      <c r="J136" s="115" t="s">
        <v>162</v>
      </c>
      <c r="K136" s="115"/>
      <c r="L136" s="115"/>
      <c r="M136" s="115"/>
      <c r="N136" s="115"/>
      <c r="O136" s="115"/>
      <c r="P136" s="115"/>
    </row>
    <row r="137" spans="2:16" ht="20.100000000000001" customHeight="1" x14ac:dyDescent="0.25">
      <c r="B137" s="19"/>
      <c r="C137" s="113" t="s">
        <v>4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spans="2:16" ht="20.100000000000001" customHeight="1" x14ac:dyDescent="0.25">
      <c r="B138" s="19">
        <v>1</v>
      </c>
      <c r="C138" s="20" t="s">
        <v>11</v>
      </c>
      <c r="D138" s="61">
        <v>64.05</v>
      </c>
      <c r="E138" s="61">
        <v>52</v>
      </c>
      <c r="F138" s="61">
        <v>68</v>
      </c>
      <c r="G138" s="61">
        <v>46.06</v>
      </c>
      <c r="H138" s="61">
        <v>65.14</v>
      </c>
      <c r="I138" s="61">
        <v>49.3</v>
      </c>
      <c r="J138" s="61">
        <v>50.1</v>
      </c>
      <c r="K138" s="61"/>
      <c r="L138" s="61"/>
      <c r="M138" s="61"/>
      <c r="N138" s="61"/>
      <c r="O138" s="61"/>
      <c r="P138" s="61"/>
    </row>
    <row r="139" spans="2:16" ht="20.100000000000001" customHeight="1" x14ac:dyDescent="0.25">
      <c r="B139" s="19">
        <v>2</v>
      </c>
      <c r="C139" s="20" t="s">
        <v>16</v>
      </c>
      <c r="D139" s="61">
        <v>48.1</v>
      </c>
      <c r="E139" s="61">
        <v>33.5</v>
      </c>
      <c r="F139" s="61">
        <v>63.9</v>
      </c>
      <c r="G139" s="61">
        <v>38.56</v>
      </c>
      <c r="H139" s="61">
        <v>50.35</v>
      </c>
      <c r="I139" s="61">
        <v>34</v>
      </c>
      <c r="J139" s="61">
        <v>42.2</v>
      </c>
      <c r="K139" s="61"/>
      <c r="L139" s="61"/>
      <c r="M139" s="61"/>
      <c r="N139" s="61"/>
      <c r="O139" s="61"/>
      <c r="P139" s="61"/>
    </row>
    <row r="140" spans="2:16" ht="20.100000000000001" customHeight="1" x14ac:dyDescent="0.25">
      <c r="B140" s="19">
        <v>3</v>
      </c>
      <c r="C140" s="20" t="s">
        <v>21</v>
      </c>
      <c r="D140" s="61">
        <v>49.25</v>
      </c>
      <c r="E140" s="61">
        <v>42.6</v>
      </c>
      <c r="F140" s="61">
        <v>60.2</v>
      </c>
      <c r="G140" s="61">
        <v>37.93</v>
      </c>
      <c r="H140" s="61">
        <v>42.56</v>
      </c>
      <c r="I140" s="61">
        <v>36.9</v>
      </c>
      <c r="J140" s="61">
        <v>41.5</v>
      </c>
      <c r="K140" s="61"/>
      <c r="L140" s="61"/>
      <c r="M140" s="61"/>
      <c r="N140" s="61"/>
      <c r="O140" s="61"/>
      <c r="P140" s="61"/>
    </row>
    <row r="141" spans="2:16" ht="20.100000000000001" customHeight="1" x14ac:dyDescent="0.25">
      <c r="B141" s="19">
        <v>4</v>
      </c>
      <c r="C141" s="20" t="s">
        <v>26</v>
      </c>
      <c r="D141" s="61">
        <v>58.4</v>
      </c>
      <c r="E141" s="61">
        <v>65.900000000000006</v>
      </c>
      <c r="F141" s="61">
        <v>67.7</v>
      </c>
      <c r="G141" s="61">
        <v>37.85</v>
      </c>
      <c r="H141" s="61">
        <v>61.28</v>
      </c>
      <c r="I141" s="61">
        <v>45.2</v>
      </c>
      <c r="J141" s="61">
        <v>55.9</v>
      </c>
      <c r="K141" s="61"/>
      <c r="L141" s="61"/>
      <c r="M141" s="61"/>
      <c r="N141" s="61"/>
      <c r="O141" s="61"/>
      <c r="P141" s="61"/>
    </row>
    <row r="142" spans="2:16" ht="20.100000000000001" customHeight="1" x14ac:dyDescent="0.25">
      <c r="B142" s="19">
        <v>5</v>
      </c>
      <c r="C142" s="20" t="s">
        <v>30</v>
      </c>
      <c r="D142" s="61">
        <v>65.349999999999994</v>
      </c>
      <c r="E142" s="61">
        <v>67.2</v>
      </c>
      <c r="F142" s="61">
        <v>72.400000000000006</v>
      </c>
      <c r="G142" s="61">
        <v>46.7</v>
      </c>
      <c r="H142" s="61">
        <v>61.53</v>
      </c>
      <c r="I142" s="61">
        <v>44.2</v>
      </c>
      <c r="J142" s="61">
        <v>47.8</v>
      </c>
      <c r="K142" s="61"/>
      <c r="L142" s="61"/>
      <c r="M142" s="61"/>
      <c r="N142" s="61"/>
      <c r="O142" s="61"/>
      <c r="P142" s="61"/>
    </row>
    <row r="143" spans="2:16" ht="20.100000000000001" customHeight="1" x14ac:dyDescent="0.25">
      <c r="B143" s="19">
        <v>6</v>
      </c>
      <c r="C143" s="20" t="s">
        <v>32</v>
      </c>
      <c r="D143" s="61">
        <v>67.150000000000006</v>
      </c>
      <c r="E143" s="61">
        <v>56.1</v>
      </c>
      <c r="F143" s="61">
        <v>63.4</v>
      </c>
      <c r="G143" s="61">
        <v>44.74</v>
      </c>
      <c r="H143" s="61">
        <v>64.739999999999995</v>
      </c>
      <c r="I143" s="61">
        <v>45</v>
      </c>
      <c r="J143" s="61">
        <v>45.5</v>
      </c>
      <c r="K143" s="61"/>
      <c r="L143" s="61"/>
      <c r="M143" s="61"/>
      <c r="N143" s="61"/>
      <c r="O143" s="61"/>
      <c r="P143" s="61"/>
    </row>
    <row r="144" spans="2:16" ht="20.100000000000001" customHeight="1" x14ac:dyDescent="0.25">
      <c r="B144" s="19">
        <v>7</v>
      </c>
      <c r="C144" s="20" t="s">
        <v>35</v>
      </c>
      <c r="D144" s="61">
        <v>57.4</v>
      </c>
      <c r="E144" s="61">
        <v>45.3</v>
      </c>
      <c r="F144" s="61">
        <v>63.3</v>
      </c>
      <c r="G144" s="61">
        <v>42.17</v>
      </c>
      <c r="H144" s="61">
        <v>57.17</v>
      </c>
      <c r="I144" s="61">
        <v>40.9</v>
      </c>
      <c r="J144" s="61">
        <v>28.5</v>
      </c>
      <c r="K144" s="61"/>
      <c r="L144" s="61"/>
      <c r="M144" s="61"/>
      <c r="N144" s="61"/>
      <c r="O144" s="61"/>
      <c r="P144" s="61"/>
    </row>
    <row r="145" spans="2:16" ht="20.100000000000001" customHeight="1" x14ac:dyDescent="0.25">
      <c r="B145" s="19">
        <v>8</v>
      </c>
      <c r="C145" s="20" t="s">
        <v>38</v>
      </c>
      <c r="D145" s="61">
        <v>50.650000000000006</v>
      </c>
      <c r="E145" s="61">
        <v>60.3</v>
      </c>
      <c r="F145" s="61">
        <v>58.3</v>
      </c>
      <c r="G145" s="61">
        <v>42.25</v>
      </c>
      <c r="H145" s="61">
        <v>56.61</v>
      </c>
      <c r="I145" s="61">
        <v>35.9</v>
      </c>
      <c r="J145" s="61">
        <v>37.700000000000003</v>
      </c>
      <c r="K145" s="61"/>
      <c r="L145" s="61"/>
      <c r="M145" s="61"/>
      <c r="N145" s="61"/>
      <c r="O145" s="61"/>
      <c r="P145" s="61"/>
    </row>
    <row r="146" spans="2:16" ht="20.100000000000001" customHeight="1" x14ac:dyDescent="0.25">
      <c r="B146" s="19">
        <v>9</v>
      </c>
      <c r="C146" s="20" t="s">
        <v>40</v>
      </c>
      <c r="D146" s="61">
        <v>53.85</v>
      </c>
      <c r="E146" s="61">
        <v>54.8</v>
      </c>
      <c r="F146" s="61">
        <v>67.599999999999994</v>
      </c>
      <c r="G146" s="61">
        <v>43.92</v>
      </c>
      <c r="H146" s="61">
        <v>59.18</v>
      </c>
      <c r="I146" s="61">
        <v>44.9</v>
      </c>
      <c r="J146" s="61">
        <v>44.3</v>
      </c>
      <c r="K146" s="61"/>
      <c r="L146" s="61"/>
      <c r="M146" s="61"/>
      <c r="N146" s="61"/>
      <c r="O146" s="61"/>
      <c r="P146" s="61"/>
    </row>
    <row r="147" spans="2:16" ht="20.100000000000001" customHeight="1" x14ac:dyDescent="0.25">
      <c r="B147" s="19">
        <v>10</v>
      </c>
      <c r="C147" s="20" t="s">
        <v>44</v>
      </c>
      <c r="D147" s="61">
        <v>51.7</v>
      </c>
      <c r="E147" s="61">
        <v>54.1</v>
      </c>
      <c r="F147" s="61">
        <v>55.2</v>
      </c>
      <c r="G147" s="61">
        <v>39.869999999999997</v>
      </c>
      <c r="H147" s="61">
        <v>57.93</v>
      </c>
      <c r="I147" s="61">
        <v>35.799999999999997</v>
      </c>
      <c r="J147" s="61">
        <v>37.6</v>
      </c>
      <c r="K147" s="61"/>
      <c r="L147" s="61"/>
      <c r="M147" s="61"/>
      <c r="N147" s="61"/>
      <c r="O147" s="61"/>
      <c r="P147" s="61"/>
    </row>
    <row r="148" spans="2:16" ht="20.100000000000001" customHeight="1" x14ac:dyDescent="0.25">
      <c r="B148" s="19">
        <v>11</v>
      </c>
      <c r="C148" s="20" t="s">
        <v>45</v>
      </c>
      <c r="D148" s="61">
        <v>55.45</v>
      </c>
      <c r="E148" s="61">
        <v>62.2</v>
      </c>
      <c r="F148" s="61">
        <v>65.8</v>
      </c>
      <c r="G148" s="61">
        <v>34.89</v>
      </c>
      <c r="H148" s="61">
        <v>60.81</v>
      </c>
      <c r="I148" s="61">
        <v>40.1</v>
      </c>
      <c r="J148" s="61">
        <v>45.1</v>
      </c>
      <c r="K148" s="61"/>
      <c r="L148" s="61"/>
      <c r="M148" s="61"/>
      <c r="N148" s="61"/>
      <c r="O148" s="61"/>
      <c r="P148" s="61"/>
    </row>
    <row r="149" spans="2:16" ht="20.100000000000001" customHeight="1" x14ac:dyDescent="0.25">
      <c r="B149" s="19">
        <v>12</v>
      </c>
      <c r="C149" s="20" t="s">
        <v>51</v>
      </c>
      <c r="D149" s="61">
        <v>43.05</v>
      </c>
      <c r="E149" s="61">
        <v>41.1</v>
      </c>
      <c r="F149" s="61">
        <v>61.5</v>
      </c>
      <c r="G149" s="61">
        <v>36.85</v>
      </c>
      <c r="H149" s="61">
        <v>50.77</v>
      </c>
      <c r="I149" s="61">
        <v>35.6</v>
      </c>
      <c r="J149" s="61">
        <v>29.7</v>
      </c>
      <c r="K149" s="61"/>
      <c r="L149" s="61"/>
      <c r="M149" s="61"/>
      <c r="N149" s="61"/>
      <c r="O149" s="61"/>
      <c r="P149" s="61"/>
    </row>
    <row r="150" spans="2:16" ht="20.100000000000001" customHeight="1" x14ac:dyDescent="0.25">
      <c r="B150" s="19">
        <v>13</v>
      </c>
      <c r="C150" s="20" t="s">
        <v>55</v>
      </c>
      <c r="D150" s="61">
        <v>51.65</v>
      </c>
      <c r="E150" s="61">
        <v>53.2</v>
      </c>
      <c r="F150" s="61">
        <v>68.2</v>
      </c>
      <c r="G150" s="61">
        <v>40.96</v>
      </c>
      <c r="H150" s="61">
        <v>59.35</v>
      </c>
      <c r="I150" s="61">
        <v>41.9</v>
      </c>
      <c r="J150" s="61">
        <v>36</v>
      </c>
      <c r="K150" s="61"/>
      <c r="L150" s="61"/>
      <c r="M150" s="61"/>
      <c r="N150" s="61"/>
      <c r="O150" s="61"/>
      <c r="P150" s="61"/>
    </row>
    <row r="151" spans="2:16" ht="20.100000000000001" customHeight="1" x14ac:dyDescent="0.25">
      <c r="B151" s="19">
        <v>14</v>
      </c>
      <c r="C151" s="20" t="s">
        <v>60</v>
      </c>
      <c r="D151" s="61">
        <v>58.650000000000006</v>
      </c>
      <c r="E151" s="61">
        <v>58.2</v>
      </c>
      <c r="F151" s="61">
        <v>67.400000000000006</v>
      </c>
      <c r="G151" s="61">
        <v>38.020000000000003</v>
      </c>
      <c r="H151" s="61">
        <v>69.83</v>
      </c>
      <c r="I151" s="61">
        <v>41.4</v>
      </c>
      <c r="J151" s="61">
        <v>45.6</v>
      </c>
      <c r="K151" s="61"/>
      <c r="L151" s="61"/>
      <c r="M151" s="61"/>
      <c r="N151" s="61"/>
      <c r="O151" s="61"/>
      <c r="P151" s="61"/>
    </row>
    <row r="152" spans="2:16" ht="20.100000000000001" customHeight="1" x14ac:dyDescent="0.25">
      <c r="B152" s="19">
        <v>15</v>
      </c>
      <c r="C152" s="20" t="s">
        <v>62</v>
      </c>
      <c r="D152" s="61">
        <v>54.8</v>
      </c>
      <c r="E152" s="61">
        <v>52.9</v>
      </c>
      <c r="F152" s="61">
        <v>65.7</v>
      </c>
      <c r="G152" s="61">
        <v>42.64</v>
      </c>
      <c r="H152" s="61">
        <v>61.44</v>
      </c>
      <c r="I152" s="61">
        <v>38.799999999999997</v>
      </c>
      <c r="J152" s="61">
        <v>42.4</v>
      </c>
      <c r="K152" s="61"/>
      <c r="L152" s="61"/>
      <c r="M152" s="61"/>
      <c r="N152" s="61"/>
      <c r="O152" s="61"/>
      <c r="P152" s="61"/>
    </row>
    <row r="153" spans="2:16" ht="20.100000000000001" customHeight="1" x14ac:dyDescent="0.25">
      <c r="B153" s="19">
        <v>16</v>
      </c>
      <c r="C153" s="20" t="s">
        <v>65</v>
      </c>
      <c r="D153" s="61">
        <v>61.650000000000006</v>
      </c>
      <c r="E153" s="61">
        <v>67</v>
      </c>
      <c r="F153" s="61">
        <v>62.3</v>
      </c>
      <c r="G153" s="61">
        <v>41.21</v>
      </c>
      <c r="H153" s="61">
        <v>59.75</v>
      </c>
      <c r="I153" s="61">
        <v>42.2</v>
      </c>
      <c r="J153" s="61">
        <v>46.6</v>
      </c>
      <c r="K153" s="61"/>
      <c r="L153" s="61"/>
      <c r="M153" s="61"/>
      <c r="N153" s="61"/>
      <c r="O153" s="61"/>
      <c r="P153" s="61"/>
    </row>
    <row r="154" spans="2:16" ht="20.100000000000001" customHeight="1" x14ac:dyDescent="0.25">
      <c r="B154" s="19">
        <v>17</v>
      </c>
      <c r="C154" s="20" t="s">
        <v>66</v>
      </c>
      <c r="D154" s="61">
        <v>55.85</v>
      </c>
      <c r="E154" s="61">
        <v>55.1</v>
      </c>
      <c r="F154" s="61">
        <v>74.7</v>
      </c>
      <c r="G154" s="61">
        <v>40.71</v>
      </c>
      <c r="H154" s="61">
        <v>58</v>
      </c>
      <c r="I154" s="61">
        <v>51.7</v>
      </c>
      <c r="J154" s="61">
        <v>47.8</v>
      </c>
      <c r="K154" s="61"/>
      <c r="L154" s="61"/>
      <c r="M154" s="61"/>
      <c r="N154" s="61"/>
      <c r="O154" s="61"/>
      <c r="P154" s="61"/>
    </row>
    <row r="155" spans="2:16" ht="20.100000000000001" customHeight="1" x14ac:dyDescent="0.25">
      <c r="B155" s="19">
        <v>18</v>
      </c>
      <c r="C155" s="20" t="s">
        <v>67</v>
      </c>
      <c r="D155" s="61">
        <v>59.5</v>
      </c>
      <c r="E155" s="61">
        <v>64</v>
      </c>
      <c r="F155" s="61">
        <v>67.900000000000006</v>
      </c>
      <c r="G155" s="61">
        <v>42.2</v>
      </c>
      <c r="H155" s="61">
        <v>53.79</v>
      </c>
      <c r="I155" s="61">
        <v>48.3</v>
      </c>
      <c r="J155" s="61">
        <v>43.3</v>
      </c>
      <c r="K155" s="61"/>
      <c r="L155" s="61"/>
      <c r="M155" s="61"/>
      <c r="N155" s="61"/>
      <c r="O155" s="61"/>
      <c r="P155" s="61"/>
    </row>
    <row r="156" spans="2:16" ht="15" customHeight="1" x14ac:dyDescent="0.25">
      <c r="B156" s="126"/>
      <c r="C156" s="12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spans="2:16" ht="20.100000000000001" customHeight="1" x14ac:dyDescent="0.25">
      <c r="B157" s="126"/>
      <c r="C157" s="113" t="s">
        <v>94</v>
      </c>
      <c r="D157" s="61">
        <v>55.916670000000003</v>
      </c>
      <c r="E157" s="61">
        <v>56.672780000000003</v>
      </c>
      <c r="F157" s="61">
        <v>65.2</v>
      </c>
      <c r="G157" s="61">
        <v>40.973888888888901</v>
      </c>
      <c r="H157" s="61">
        <v>58.346111111111114</v>
      </c>
      <c r="I157" s="61">
        <v>41.783333333333331</v>
      </c>
      <c r="J157" s="61">
        <v>42.648150000000001</v>
      </c>
      <c r="K157" s="61"/>
      <c r="L157" s="61"/>
      <c r="M157" s="61"/>
      <c r="N157" s="61"/>
      <c r="O157" s="61"/>
      <c r="P157" s="61"/>
    </row>
    <row r="158" spans="2:16" ht="20.100000000000001" customHeight="1" x14ac:dyDescent="0.25">
      <c r="B158" s="126"/>
      <c r="C158" s="113" t="s">
        <v>147</v>
      </c>
      <c r="D158" s="61">
        <v>11.588800000000001</v>
      </c>
      <c r="E158" s="61">
        <v>18.81523</v>
      </c>
      <c r="F158" s="61">
        <v>6.6</v>
      </c>
      <c r="G158" s="61">
        <v>9.5449999999999999</v>
      </c>
      <c r="H158" s="61">
        <v>10.971</v>
      </c>
      <c r="I158" s="61">
        <v>8.32456</v>
      </c>
      <c r="J158" s="61">
        <v>11.436</v>
      </c>
      <c r="K158" s="61"/>
      <c r="L158" s="61"/>
      <c r="M158" s="61"/>
      <c r="N158" s="61"/>
      <c r="O158" s="61"/>
      <c r="P158" s="61"/>
    </row>
    <row r="159" spans="2:16" ht="20.100000000000001" customHeight="1" x14ac:dyDescent="0.25">
      <c r="B159" s="126"/>
      <c r="C159" s="113" t="s">
        <v>163</v>
      </c>
      <c r="D159" s="61">
        <v>13.671749999999999</v>
      </c>
      <c r="E159" s="61">
        <v>17.806570000000001</v>
      </c>
      <c r="F159" s="61">
        <v>7.1</v>
      </c>
      <c r="G159" s="61">
        <v>6.51</v>
      </c>
      <c r="H159" s="61">
        <v>10.84</v>
      </c>
      <c r="I159" s="61">
        <v>5.78721</v>
      </c>
      <c r="J159" s="61">
        <v>9.7357800000000001</v>
      </c>
      <c r="K159" s="61"/>
      <c r="L159" s="61"/>
      <c r="M159" s="61"/>
      <c r="N159" s="61"/>
      <c r="O159" s="61"/>
      <c r="P159" s="61"/>
    </row>
    <row r="160" spans="2:16" ht="20.100000000000001" customHeight="1" x14ac:dyDescent="0.25">
      <c r="B160" s="126"/>
      <c r="C160" s="113" t="s">
        <v>149</v>
      </c>
      <c r="D160" s="120" t="s">
        <v>164</v>
      </c>
      <c r="E160" s="120">
        <v>3</v>
      </c>
      <c r="F160" s="120">
        <v>3</v>
      </c>
      <c r="G160" s="120">
        <v>3</v>
      </c>
      <c r="H160" s="120">
        <v>3</v>
      </c>
      <c r="I160" s="120">
        <v>3</v>
      </c>
      <c r="J160" s="120">
        <v>3</v>
      </c>
      <c r="K160" s="120"/>
      <c r="L160" s="120"/>
      <c r="M160" s="120"/>
      <c r="N160" s="61"/>
      <c r="O160" s="61"/>
      <c r="P160" s="61"/>
    </row>
    <row r="161" spans="2:16" ht="20.100000000000001" customHeight="1" x14ac:dyDescent="0.25">
      <c r="B161" s="126"/>
      <c r="C161" s="113" t="s">
        <v>165</v>
      </c>
      <c r="D161" s="120">
        <v>30</v>
      </c>
      <c r="E161" s="120">
        <v>30</v>
      </c>
      <c r="F161" s="120">
        <v>30</v>
      </c>
      <c r="G161" s="120">
        <v>30</v>
      </c>
      <c r="H161" s="120">
        <v>30</v>
      </c>
      <c r="I161" s="120">
        <v>13</v>
      </c>
      <c r="J161" s="61">
        <v>17.7</v>
      </c>
      <c r="K161" s="61"/>
      <c r="L161" s="61"/>
      <c r="M161" s="61"/>
      <c r="N161" s="61"/>
      <c r="O161" s="61"/>
      <c r="P161" s="61"/>
    </row>
    <row r="162" spans="2:16" ht="15" customHeight="1" x14ac:dyDescent="0.25">
      <c r="B162" s="127"/>
      <c r="C162" s="128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 ht="20.100000000000001" customHeight="1" x14ac:dyDescent="0.25">
      <c r="B163" s="126"/>
      <c r="C163" s="121"/>
      <c r="D163" s="129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2:16" ht="20.100000000000001" customHeight="1" x14ac:dyDescent="0.25">
      <c r="B164" s="126"/>
      <c r="C164" s="121"/>
      <c r="D164" s="121" t="s">
        <v>166</v>
      </c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spans="2:16" ht="20.100000000000001" customHeight="1" x14ac:dyDescent="0.25">
      <c r="B165" s="130"/>
      <c r="C165" s="122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</row>
    <row r="166" spans="2:16" ht="20.100000000000001" customHeight="1" x14ac:dyDescent="0.25">
      <c r="B166" s="126"/>
      <c r="C166" s="121"/>
      <c r="D166" s="61" t="s">
        <v>152</v>
      </c>
      <c r="E166" s="61" t="s">
        <v>153</v>
      </c>
      <c r="F166" s="61" t="s">
        <v>154</v>
      </c>
      <c r="G166" s="61" t="s">
        <v>155</v>
      </c>
      <c r="H166" s="61" t="s">
        <v>156</v>
      </c>
      <c r="I166" s="61" t="s">
        <v>157</v>
      </c>
      <c r="J166" s="61" t="s">
        <v>158</v>
      </c>
      <c r="K166" s="61"/>
      <c r="L166" s="61"/>
      <c r="M166" s="61"/>
      <c r="N166" s="61"/>
      <c r="O166" s="61"/>
      <c r="P166" s="61"/>
    </row>
    <row r="167" spans="2:16" ht="20.100000000000001" customHeight="1" x14ac:dyDescent="0.25">
      <c r="B167" s="126"/>
      <c r="C167" s="121"/>
      <c r="D167" s="61" t="s">
        <v>159</v>
      </c>
      <c r="E167" s="61" t="s">
        <v>159</v>
      </c>
      <c r="F167" s="61" t="s">
        <v>159</v>
      </c>
      <c r="G167" s="61" t="s">
        <v>72</v>
      </c>
      <c r="H167" s="61" t="s">
        <v>72</v>
      </c>
      <c r="I167" s="61" t="s">
        <v>160</v>
      </c>
      <c r="J167" s="61" t="s">
        <v>160</v>
      </c>
      <c r="K167" s="61"/>
      <c r="L167" s="61"/>
      <c r="M167" s="61"/>
      <c r="N167" s="61"/>
      <c r="O167" s="61"/>
      <c r="P167" s="61"/>
    </row>
    <row r="168" spans="2:16" ht="20.100000000000001" customHeight="1" x14ac:dyDescent="0.25">
      <c r="B168" s="127"/>
      <c r="C168" s="124" t="s">
        <v>161</v>
      </c>
      <c r="D168" s="115">
        <v>2.7</v>
      </c>
      <c r="E168" s="125">
        <v>0</v>
      </c>
      <c r="F168" s="115">
        <v>2.7</v>
      </c>
      <c r="G168" s="115" t="s">
        <v>162</v>
      </c>
      <c r="H168" s="115" t="s">
        <v>162</v>
      </c>
      <c r="I168" s="115" t="s">
        <v>162</v>
      </c>
      <c r="J168" s="115" t="s">
        <v>162</v>
      </c>
      <c r="K168" s="115"/>
      <c r="L168" s="115"/>
      <c r="M168" s="115"/>
      <c r="N168" s="115"/>
      <c r="O168" s="115"/>
      <c r="P168" s="115"/>
    </row>
    <row r="169" spans="2:16" ht="20.100000000000001" customHeight="1" x14ac:dyDescent="0.25">
      <c r="B169" s="126"/>
      <c r="C169" s="113" t="s">
        <v>4</v>
      </c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</row>
    <row r="170" spans="2:16" ht="20.100000000000001" customHeight="1" x14ac:dyDescent="0.25">
      <c r="B170" s="19">
        <v>1</v>
      </c>
      <c r="C170" s="20" t="s">
        <v>11</v>
      </c>
      <c r="D170" s="120">
        <v>3</v>
      </c>
      <c r="E170" s="120">
        <v>14</v>
      </c>
      <c r="F170" s="120">
        <v>4</v>
      </c>
      <c r="G170" s="120">
        <v>2</v>
      </c>
      <c r="H170" s="120">
        <v>2</v>
      </c>
      <c r="I170" s="120">
        <v>2</v>
      </c>
      <c r="J170" s="120">
        <v>2</v>
      </c>
      <c r="K170" s="120"/>
      <c r="L170" s="120"/>
      <c r="M170" s="120"/>
      <c r="N170" s="120"/>
      <c r="O170" s="120"/>
      <c r="P170" s="120"/>
    </row>
    <row r="171" spans="2:16" ht="20.100000000000001" customHeight="1" x14ac:dyDescent="0.25">
      <c r="B171" s="19">
        <v>2</v>
      </c>
      <c r="C171" s="20" t="s">
        <v>16</v>
      </c>
      <c r="D171" s="120">
        <v>17</v>
      </c>
      <c r="E171" s="120">
        <v>18</v>
      </c>
      <c r="F171" s="120">
        <v>11</v>
      </c>
      <c r="G171" s="120">
        <v>13</v>
      </c>
      <c r="H171" s="120">
        <v>17</v>
      </c>
      <c r="I171" s="120">
        <v>18</v>
      </c>
      <c r="J171" s="120">
        <v>12</v>
      </c>
      <c r="K171" s="120"/>
      <c r="L171" s="120"/>
      <c r="M171" s="120"/>
      <c r="N171" s="120"/>
      <c r="O171" s="120"/>
      <c r="P171" s="120"/>
    </row>
    <row r="172" spans="2:16" ht="20.100000000000001" customHeight="1" x14ac:dyDescent="0.25">
      <c r="B172" s="19">
        <v>3</v>
      </c>
      <c r="C172" s="20" t="s">
        <v>21</v>
      </c>
      <c r="D172" s="120">
        <v>16</v>
      </c>
      <c r="E172" s="120">
        <v>16</v>
      </c>
      <c r="F172" s="120">
        <v>16</v>
      </c>
      <c r="G172" s="120">
        <v>15</v>
      </c>
      <c r="H172" s="120">
        <v>18</v>
      </c>
      <c r="I172" s="120">
        <v>14</v>
      </c>
      <c r="J172" s="120">
        <v>13</v>
      </c>
      <c r="K172" s="120"/>
      <c r="L172" s="120"/>
      <c r="M172" s="120"/>
      <c r="N172" s="120"/>
      <c r="O172" s="120"/>
      <c r="P172" s="120"/>
    </row>
    <row r="173" spans="2:16" ht="20.100000000000001" customHeight="1" x14ac:dyDescent="0.25">
      <c r="B173" s="19">
        <v>4</v>
      </c>
      <c r="C173" s="20" t="s">
        <v>26</v>
      </c>
      <c r="D173" s="120">
        <v>7</v>
      </c>
      <c r="E173" s="120">
        <v>3</v>
      </c>
      <c r="F173" s="120">
        <v>6</v>
      </c>
      <c r="G173" s="120">
        <v>16</v>
      </c>
      <c r="H173" s="120">
        <v>6</v>
      </c>
      <c r="I173" s="120">
        <v>4</v>
      </c>
      <c r="J173" s="120">
        <v>1</v>
      </c>
      <c r="K173" s="120"/>
      <c r="L173" s="120"/>
      <c r="M173" s="120"/>
      <c r="N173" s="120"/>
      <c r="O173" s="120"/>
      <c r="P173" s="120"/>
    </row>
    <row r="174" spans="2:16" ht="20.100000000000001" customHeight="1" x14ac:dyDescent="0.25">
      <c r="B174" s="19">
        <v>5</v>
      </c>
      <c r="C174" s="20" t="s">
        <v>30</v>
      </c>
      <c r="D174" s="120">
        <v>2</v>
      </c>
      <c r="E174" s="120">
        <v>1</v>
      </c>
      <c r="F174" s="120">
        <v>2</v>
      </c>
      <c r="G174" s="120">
        <v>1</v>
      </c>
      <c r="H174" s="120">
        <v>4</v>
      </c>
      <c r="I174" s="120">
        <v>7</v>
      </c>
      <c r="J174" s="120">
        <v>3</v>
      </c>
      <c r="K174" s="120"/>
      <c r="L174" s="120"/>
      <c r="M174" s="120"/>
      <c r="N174" s="120"/>
      <c r="O174" s="120"/>
      <c r="P174" s="120"/>
    </row>
    <row r="175" spans="2:16" ht="20.100000000000001" customHeight="1" x14ac:dyDescent="0.25">
      <c r="B175" s="19">
        <v>6</v>
      </c>
      <c r="C175" s="20" t="s">
        <v>32</v>
      </c>
      <c r="D175" s="120">
        <v>1</v>
      </c>
      <c r="E175" s="120">
        <v>8</v>
      </c>
      <c r="F175" s="120">
        <v>12</v>
      </c>
      <c r="G175" s="120">
        <v>3</v>
      </c>
      <c r="H175" s="120">
        <v>3</v>
      </c>
      <c r="I175" s="120">
        <v>5</v>
      </c>
      <c r="J175" s="120">
        <v>7</v>
      </c>
      <c r="K175" s="120"/>
      <c r="L175" s="120"/>
      <c r="M175" s="120"/>
      <c r="N175" s="120"/>
      <c r="O175" s="120"/>
      <c r="P175" s="120"/>
    </row>
    <row r="176" spans="2:16" ht="20.100000000000001" customHeight="1" x14ac:dyDescent="0.25">
      <c r="B176" s="19">
        <v>7</v>
      </c>
      <c r="C176" s="20" t="s">
        <v>35</v>
      </c>
      <c r="D176" s="120">
        <v>8</v>
      </c>
      <c r="E176" s="120">
        <v>15</v>
      </c>
      <c r="F176" s="120">
        <v>13</v>
      </c>
      <c r="G176" s="120">
        <v>8</v>
      </c>
      <c r="H176" s="120">
        <v>13</v>
      </c>
      <c r="I176" s="120">
        <v>11</v>
      </c>
      <c r="J176" s="120">
        <v>18</v>
      </c>
      <c r="K176" s="120"/>
      <c r="L176" s="120"/>
      <c r="M176" s="120"/>
      <c r="N176" s="120"/>
      <c r="O176" s="120"/>
      <c r="P176" s="120"/>
    </row>
    <row r="177" spans="2:16" ht="20.100000000000001" customHeight="1" x14ac:dyDescent="0.25">
      <c r="B177" s="19">
        <v>8</v>
      </c>
      <c r="C177" s="20" t="s">
        <v>38</v>
      </c>
      <c r="D177" s="120">
        <v>15</v>
      </c>
      <c r="E177" s="120">
        <v>6</v>
      </c>
      <c r="F177" s="120">
        <v>17</v>
      </c>
      <c r="G177" s="120">
        <v>6</v>
      </c>
      <c r="H177" s="120">
        <v>14</v>
      </c>
      <c r="I177" s="120">
        <v>15</v>
      </c>
      <c r="J177" s="120">
        <v>14</v>
      </c>
      <c r="K177" s="120"/>
      <c r="L177" s="120"/>
      <c r="M177" s="120"/>
      <c r="N177" s="120"/>
      <c r="O177" s="120"/>
      <c r="P177" s="120"/>
    </row>
    <row r="178" spans="2:16" ht="20.100000000000001" customHeight="1" x14ac:dyDescent="0.25">
      <c r="B178" s="19">
        <v>9</v>
      </c>
      <c r="C178" s="20" t="s">
        <v>40</v>
      </c>
      <c r="D178" s="120">
        <v>12</v>
      </c>
      <c r="E178" s="120">
        <v>10</v>
      </c>
      <c r="F178" s="120">
        <v>7</v>
      </c>
      <c r="G178" s="120">
        <v>4</v>
      </c>
      <c r="H178" s="120">
        <v>10</v>
      </c>
      <c r="I178" s="120">
        <v>6</v>
      </c>
      <c r="J178" s="120">
        <v>9</v>
      </c>
      <c r="K178" s="120"/>
      <c r="L178" s="120"/>
      <c r="M178" s="120"/>
      <c r="N178" s="120"/>
      <c r="O178" s="120"/>
      <c r="P178" s="120"/>
    </row>
    <row r="179" spans="2:16" ht="20.100000000000001" customHeight="1" x14ac:dyDescent="0.25">
      <c r="B179" s="19">
        <v>10</v>
      </c>
      <c r="C179" s="20" t="s">
        <v>44</v>
      </c>
      <c r="D179" s="120">
        <v>13</v>
      </c>
      <c r="E179" s="120">
        <v>11</v>
      </c>
      <c r="F179" s="120">
        <v>18</v>
      </c>
      <c r="G179" s="120">
        <v>12</v>
      </c>
      <c r="H179" s="120">
        <v>12</v>
      </c>
      <c r="I179" s="120">
        <v>16</v>
      </c>
      <c r="J179" s="120">
        <v>15</v>
      </c>
      <c r="K179" s="120"/>
      <c r="L179" s="120"/>
      <c r="M179" s="120"/>
      <c r="N179" s="120"/>
      <c r="O179" s="120"/>
      <c r="P179" s="120"/>
    </row>
    <row r="180" spans="2:16" ht="20.100000000000001" customHeight="1" x14ac:dyDescent="0.25">
      <c r="B180" s="19">
        <v>11</v>
      </c>
      <c r="C180" s="20" t="s">
        <v>45</v>
      </c>
      <c r="D180" s="120">
        <v>10</v>
      </c>
      <c r="E180" s="120">
        <v>5</v>
      </c>
      <c r="F180" s="120">
        <v>9</v>
      </c>
      <c r="G180" s="120">
        <v>18</v>
      </c>
      <c r="H180" s="120">
        <v>7</v>
      </c>
      <c r="I180" s="120">
        <v>12</v>
      </c>
      <c r="J180" s="120">
        <v>8</v>
      </c>
      <c r="K180" s="120"/>
      <c r="L180" s="120"/>
      <c r="M180" s="120"/>
      <c r="N180" s="120"/>
      <c r="O180" s="120"/>
      <c r="P180" s="120"/>
    </row>
    <row r="181" spans="2:16" ht="20.100000000000001" customHeight="1" x14ac:dyDescent="0.25">
      <c r="B181" s="19">
        <v>12</v>
      </c>
      <c r="C181" s="20" t="s">
        <v>51</v>
      </c>
      <c r="D181" s="120">
        <v>18</v>
      </c>
      <c r="E181" s="120">
        <v>17</v>
      </c>
      <c r="F181" s="120">
        <v>15</v>
      </c>
      <c r="G181" s="120">
        <v>17</v>
      </c>
      <c r="H181" s="120">
        <v>16</v>
      </c>
      <c r="I181" s="120">
        <v>17</v>
      </c>
      <c r="J181" s="120">
        <v>17</v>
      </c>
      <c r="K181" s="120"/>
      <c r="L181" s="120"/>
      <c r="M181" s="120"/>
      <c r="N181" s="120"/>
      <c r="O181" s="120"/>
      <c r="P181" s="120"/>
    </row>
    <row r="182" spans="2:16" ht="20.100000000000001" customHeight="1" x14ac:dyDescent="0.25">
      <c r="B182" s="19">
        <v>13</v>
      </c>
      <c r="C182" s="20" t="s">
        <v>55</v>
      </c>
      <c r="D182" s="120">
        <v>14</v>
      </c>
      <c r="E182" s="120">
        <v>12</v>
      </c>
      <c r="F182" s="120">
        <v>3</v>
      </c>
      <c r="G182" s="120">
        <v>10</v>
      </c>
      <c r="H182" s="120">
        <v>9</v>
      </c>
      <c r="I182" s="120">
        <v>9</v>
      </c>
      <c r="J182" s="120">
        <v>16</v>
      </c>
      <c r="K182" s="120"/>
      <c r="L182" s="120"/>
      <c r="M182" s="120"/>
      <c r="N182" s="120"/>
      <c r="O182" s="120"/>
      <c r="P182" s="120"/>
    </row>
    <row r="183" spans="2:16" ht="20.100000000000001" customHeight="1" x14ac:dyDescent="0.25">
      <c r="B183" s="19">
        <v>14</v>
      </c>
      <c r="C183" s="20" t="s">
        <v>60</v>
      </c>
      <c r="D183" s="120">
        <v>6</v>
      </c>
      <c r="E183" s="120">
        <v>7</v>
      </c>
      <c r="F183" s="120">
        <v>8</v>
      </c>
      <c r="G183" s="120">
        <v>14</v>
      </c>
      <c r="H183" s="120">
        <v>1</v>
      </c>
      <c r="I183" s="120">
        <v>10</v>
      </c>
      <c r="J183" s="120">
        <v>6</v>
      </c>
      <c r="K183" s="120"/>
      <c r="L183" s="120"/>
      <c r="M183" s="120"/>
      <c r="N183" s="120"/>
      <c r="O183" s="120"/>
      <c r="P183" s="120"/>
    </row>
    <row r="184" spans="2:16" ht="20.100000000000001" customHeight="1" x14ac:dyDescent="0.25">
      <c r="B184" s="19">
        <v>15</v>
      </c>
      <c r="C184" s="20" t="s">
        <v>62</v>
      </c>
      <c r="D184" s="120">
        <v>11</v>
      </c>
      <c r="E184" s="120">
        <v>13</v>
      </c>
      <c r="F184" s="120">
        <v>10</v>
      </c>
      <c r="G184" s="120">
        <v>5</v>
      </c>
      <c r="H184" s="120">
        <v>5</v>
      </c>
      <c r="I184" s="120">
        <v>13</v>
      </c>
      <c r="J184" s="120">
        <v>11</v>
      </c>
      <c r="K184" s="120"/>
      <c r="L184" s="120"/>
      <c r="M184" s="120"/>
      <c r="N184" s="120"/>
      <c r="O184" s="120"/>
      <c r="P184" s="120"/>
    </row>
    <row r="185" spans="2:16" ht="20.100000000000001" customHeight="1" x14ac:dyDescent="0.25">
      <c r="B185" s="19">
        <v>16</v>
      </c>
      <c r="C185" s="20" t="s">
        <v>65</v>
      </c>
      <c r="D185" s="120">
        <v>4</v>
      </c>
      <c r="E185" s="120">
        <v>2</v>
      </c>
      <c r="F185" s="120">
        <v>14</v>
      </c>
      <c r="G185" s="120">
        <v>9</v>
      </c>
      <c r="H185" s="120">
        <v>8</v>
      </c>
      <c r="I185" s="120">
        <v>8</v>
      </c>
      <c r="J185" s="120">
        <v>5</v>
      </c>
      <c r="K185" s="120"/>
      <c r="L185" s="120"/>
      <c r="M185" s="120"/>
      <c r="N185" s="120"/>
      <c r="O185" s="120"/>
      <c r="P185" s="120"/>
    </row>
    <row r="186" spans="2:16" ht="20.100000000000001" customHeight="1" x14ac:dyDescent="0.25">
      <c r="B186" s="19">
        <v>17</v>
      </c>
      <c r="C186" s="20" t="s">
        <v>66</v>
      </c>
      <c r="D186" s="120">
        <v>9</v>
      </c>
      <c r="E186" s="120">
        <v>9</v>
      </c>
      <c r="F186" s="120">
        <v>1</v>
      </c>
      <c r="G186" s="120">
        <v>11</v>
      </c>
      <c r="H186" s="120">
        <v>11</v>
      </c>
      <c r="I186" s="120">
        <v>1</v>
      </c>
      <c r="J186" s="120">
        <v>4</v>
      </c>
      <c r="K186" s="120"/>
      <c r="L186" s="120"/>
      <c r="M186" s="120"/>
      <c r="N186" s="120"/>
      <c r="O186" s="120"/>
      <c r="P186" s="120"/>
    </row>
    <row r="187" spans="2:16" ht="20.100000000000001" customHeight="1" x14ac:dyDescent="0.25">
      <c r="B187" s="19">
        <v>18</v>
      </c>
      <c r="C187" s="20" t="s">
        <v>67</v>
      </c>
      <c r="D187" s="120">
        <v>5</v>
      </c>
      <c r="E187" s="120">
        <v>4</v>
      </c>
      <c r="F187" s="120">
        <v>5</v>
      </c>
      <c r="G187" s="120">
        <v>7</v>
      </c>
      <c r="H187" s="120">
        <v>15</v>
      </c>
      <c r="I187" s="120">
        <v>3</v>
      </c>
      <c r="J187" s="120">
        <v>10</v>
      </c>
      <c r="K187" s="120"/>
      <c r="L187" s="120"/>
      <c r="M187" s="120"/>
      <c r="N187" s="120"/>
      <c r="O187" s="120"/>
      <c r="P187" s="120"/>
    </row>
    <row r="188" spans="2:16" ht="20.100000000000001" customHeight="1" x14ac:dyDescent="0.25">
      <c r="B188" s="127"/>
      <c r="C188" s="128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 ht="20.100000000000001" customHeight="1" x14ac:dyDescent="0.25">
      <c r="B189" s="126"/>
      <c r="C189" s="12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2:16" ht="20.100000000000001" customHeight="1" x14ac:dyDescent="0.25">
      <c r="B190" s="126"/>
      <c r="C190" s="121"/>
      <c r="D190" s="121" t="s">
        <v>132</v>
      </c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spans="2:16" ht="20.100000000000001" customHeight="1" x14ac:dyDescent="0.25">
      <c r="B191" s="130"/>
      <c r="C191" s="122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</row>
    <row r="192" spans="2:16" ht="20.100000000000001" customHeight="1" x14ac:dyDescent="0.25">
      <c r="B192" s="126"/>
      <c r="C192" s="121"/>
      <c r="D192" s="61" t="s">
        <v>152</v>
      </c>
      <c r="E192" s="61" t="s">
        <v>153</v>
      </c>
      <c r="F192" s="61" t="s">
        <v>154</v>
      </c>
      <c r="G192" s="61" t="s">
        <v>155</v>
      </c>
      <c r="H192" s="61" t="s">
        <v>156</v>
      </c>
      <c r="I192" s="61" t="s">
        <v>157</v>
      </c>
      <c r="J192" s="61" t="s">
        <v>158</v>
      </c>
      <c r="K192" s="61"/>
      <c r="L192" s="61"/>
      <c r="M192" s="61"/>
      <c r="N192" s="61"/>
      <c r="O192" s="61"/>
      <c r="P192" s="61"/>
    </row>
    <row r="193" spans="2:16" ht="20.100000000000001" customHeight="1" x14ac:dyDescent="0.25">
      <c r="B193" s="126"/>
      <c r="C193" s="121"/>
      <c r="D193" s="61" t="s">
        <v>159</v>
      </c>
      <c r="E193" s="61" t="s">
        <v>159</v>
      </c>
      <c r="F193" s="61" t="s">
        <v>159</v>
      </c>
      <c r="G193" s="61" t="s">
        <v>72</v>
      </c>
      <c r="H193" s="61" t="s">
        <v>72</v>
      </c>
      <c r="I193" s="61" t="s">
        <v>160</v>
      </c>
      <c r="J193" s="61" t="s">
        <v>160</v>
      </c>
      <c r="K193" s="61"/>
      <c r="L193" s="61"/>
      <c r="M193" s="61"/>
      <c r="N193" s="61"/>
      <c r="O193" s="61"/>
      <c r="P193" s="61"/>
    </row>
    <row r="194" spans="2:16" ht="20.100000000000001" customHeight="1" x14ac:dyDescent="0.25">
      <c r="B194" s="127"/>
      <c r="C194" s="124" t="s">
        <v>161</v>
      </c>
      <c r="D194" s="115">
        <v>2.7</v>
      </c>
      <c r="E194" s="125">
        <v>0</v>
      </c>
      <c r="F194" s="115">
        <v>2.7</v>
      </c>
      <c r="G194" s="115" t="s">
        <v>162</v>
      </c>
      <c r="H194" s="115" t="s">
        <v>162</v>
      </c>
      <c r="I194" s="115" t="s">
        <v>162</v>
      </c>
      <c r="J194" s="115" t="s">
        <v>162</v>
      </c>
      <c r="K194" s="115"/>
      <c r="L194" s="115"/>
      <c r="M194" s="115"/>
      <c r="N194" s="115"/>
      <c r="O194" s="115"/>
      <c r="P194" s="115"/>
    </row>
    <row r="195" spans="2:16" ht="20.100000000000001" customHeight="1" x14ac:dyDescent="0.25">
      <c r="B195" s="126"/>
      <c r="C195" s="113" t="s">
        <v>4</v>
      </c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</row>
    <row r="196" spans="2:16" ht="20.100000000000001" customHeight="1" x14ac:dyDescent="0.25">
      <c r="B196" s="19">
        <v>1</v>
      </c>
      <c r="C196" s="20" t="s">
        <v>11</v>
      </c>
      <c r="D196" s="131" t="s">
        <v>167</v>
      </c>
      <c r="E196" s="131" t="s">
        <v>146</v>
      </c>
      <c r="F196" s="131" t="s">
        <v>168</v>
      </c>
      <c r="G196" s="120" t="s">
        <v>169</v>
      </c>
      <c r="H196" s="120"/>
      <c r="I196" s="131" t="s">
        <v>170</v>
      </c>
      <c r="J196" s="131" t="s">
        <v>171</v>
      </c>
      <c r="K196" s="120"/>
      <c r="L196" s="120"/>
      <c r="M196" s="120"/>
      <c r="N196" s="120"/>
      <c r="O196" s="120"/>
      <c r="P196" s="120"/>
    </row>
    <row r="197" spans="2:16" ht="20.100000000000001" customHeight="1" x14ac:dyDescent="0.25">
      <c r="B197" s="19">
        <v>2</v>
      </c>
      <c r="C197" s="20" t="s">
        <v>16</v>
      </c>
      <c r="D197" s="120">
        <v>-11.5</v>
      </c>
      <c r="E197" s="120">
        <v>-9</v>
      </c>
      <c r="F197" s="120">
        <v>-12</v>
      </c>
      <c r="G197" s="120">
        <v>-15</v>
      </c>
      <c r="H197" s="120"/>
      <c r="I197" s="120">
        <v>-7</v>
      </c>
      <c r="J197" s="51">
        <v>-11</v>
      </c>
      <c r="K197" s="51"/>
      <c r="L197" s="51"/>
      <c r="M197" s="51"/>
      <c r="N197" s="51"/>
      <c r="O197" s="120"/>
      <c r="P197" s="120"/>
    </row>
    <row r="198" spans="2:16" ht="20.100000000000001" customHeight="1" x14ac:dyDescent="0.25">
      <c r="B198" s="19">
        <v>3</v>
      </c>
      <c r="C198" s="20" t="s">
        <v>21</v>
      </c>
      <c r="D198" s="120">
        <v>-6.5</v>
      </c>
      <c r="E198" s="120">
        <v>-3</v>
      </c>
      <c r="F198" s="120">
        <v>-11</v>
      </c>
      <c r="G198" s="120">
        <v>-9.3000000000000007</v>
      </c>
      <c r="H198" s="120"/>
      <c r="I198" s="120">
        <v>-5</v>
      </c>
      <c r="J198" s="51">
        <v>-12</v>
      </c>
      <c r="K198" s="51"/>
      <c r="L198" s="51"/>
      <c r="M198" s="51"/>
      <c r="N198" s="51"/>
      <c r="O198" s="120"/>
      <c r="P198" s="120"/>
    </row>
    <row r="199" spans="2:16" ht="20.100000000000001" customHeight="1" x14ac:dyDescent="0.25">
      <c r="B199" s="19">
        <v>4</v>
      </c>
      <c r="C199" s="20" t="s">
        <v>26</v>
      </c>
      <c r="D199" s="120">
        <v>3.5</v>
      </c>
      <c r="E199" s="120">
        <v>12</v>
      </c>
      <c r="F199" s="120">
        <v>6</v>
      </c>
      <c r="G199" s="120">
        <v>3.6999999999999993</v>
      </c>
      <c r="H199" s="120"/>
      <c r="I199" s="120">
        <v>6</v>
      </c>
      <c r="J199" s="51">
        <v>1</v>
      </c>
      <c r="K199" s="51"/>
      <c r="L199" s="51"/>
      <c r="M199" s="51"/>
      <c r="N199" s="51"/>
      <c r="O199" s="120"/>
      <c r="P199" s="120"/>
    </row>
    <row r="200" spans="2:16" ht="20.100000000000001" customHeight="1" x14ac:dyDescent="0.25">
      <c r="B200" s="19">
        <v>5</v>
      </c>
      <c r="C200" s="20" t="s">
        <v>30</v>
      </c>
      <c r="D200" s="120">
        <v>1</v>
      </c>
      <c r="E200" s="120">
        <v>7</v>
      </c>
      <c r="F200" s="120">
        <v>0</v>
      </c>
      <c r="G200" s="120">
        <v>1.3000000000000007</v>
      </c>
      <c r="H200" s="120"/>
      <c r="I200" s="120">
        <v>1</v>
      </c>
      <c r="J200" s="51">
        <v>-1</v>
      </c>
      <c r="K200" s="51"/>
      <c r="L200" s="51"/>
      <c r="M200" s="51"/>
      <c r="N200" s="51"/>
      <c r="O200" s="120"/>
      <c r="P200" s="120"/>
    </row>
    <row r="201" spans="2:16" ht="20.100000000000001" customHeight="1" x14ac:dyDescent="0.25">
      <c r="B201" s="19">
        <v>6</v>
      </c>
      <c r="C201" s="20" t="s">
        <v>32</v>
      </c>
      <c r="D201" s="120">
        <v>1.5</v>
      </c>
      <c r="E201" s="120">
        <v>7</v>
      </c>
      <c r="F201" s="120">
        <v>0</v>
      </c>
      <c r="G201" s="120">
        <v>1.3000000000000007</v>
      </c>
      <c r="H201" s="120"/>
      <c r="I201" s="120">
        <v>-2</v>
      </c>
      <c r="J201" s="51">
        <v>-5</v>
      </c>
      <c r="K201" s="51"/>
      <c r="L201" s="51"/>
      <c r="M201" s="51"/>
      <c r="N201" s="51"/>
      <c r="O201" s="120"/>
      <c r="P201" s="120"/>
    </row>
    <row r="202" spans="2:16" ht="20.100000000000001" customHeight="1" x14ac:dyDescent="0.25">
      <c r="B202" s="19">
        <v>7</v>
      </c>
      <c r="C202" s="20" t="s">
        <v>35</v>
      </c>
      <c r="D202" s="120">
        <v>-2</v>
      </c>
      <c r="E202" s="120">
        <v>5</v>
      </c>
      <c r="F202" s="120">
        <v>-7</v>
      </c>
      <c r="G202" s="120">
        <v>-2.6999999999999993</v>
      </c>
      <c r="H202" s="120"/>
      <c r="I202" s="120">
        <v>-1</v>
      </c>
      <c r="J202" s="51">
        <v>-8</v>
      </c>
      <c r="K202" s="51"/>
      <c r="L202" s="51"/>
      <c r="M202" s="51"/>
      <c r="N202" s="51"/>
      <c r="O202" s="120"/>
      <c r="P202" s="120"/>
    </row>
    <row r="203" spans="2:16" ht="20.100000000000001" customHeight="1" x14ac:dyDescent="0.25">
      <c r="B203" s="19">
        <v>8</v>
      </c>
      <c r="C203" s="20" t="s">
        <v>38</v>
      </c>
      <c r="D203" s="120">
        <v>-9</v>
      </c>
      <c r="E203" s="120">
        <v>-1</v>
      </c>
      <c r="F203" s="120">
        <v>-9</v>
      </c>
      <c r="G203" s="120">
        <v>0</v>
      </c>
      <c r="H203" s="120"/>
      <c r="I203" s="120">
        <v>-4</v>
      </c>
      <c r="J203" s="51">
        <v>-7</v>
      </c>
      <c r="K203" s="51"/>
      <c r="L203" s="51"/>
      <c r="M203" s="51"/>
      <c r="N203" s="51"/>
      <c r="O203" s="120"/>
      <c r="P203" s="120"/>
    </row>
    <row r="204" spans="2:16" ht="20.100000000000001" customHeight="1" x14ac:dyDescent="0.25">
      <c r="B204" s="19">
        <v>9</v>
      </c>
      <c r="C204" s="20" t="s">
        <v>40</v>
      </c>
      <c r="D204" s="120">
        <v>1</v>
      </c>
      <c r="E204" s="120">
        <v>4</v>
      </c>
      <c r="F204" s="120">
        <v>-1</v>
      </c>
      <c r="G204" s="120">
        <v>5.3000000000000007</v>
      </c>
      <c r="H204" s="120"/>
      <c r="I204" s="120">
        <v>4</v>
      </c>
      <c r="J204" s="51">
        <v>-2</v>
      </c>
      <c r="K204" s="51"/>
      <c r="L204" s="51"/>
      <c r="M204" s="51"/>
      <c r="N204" s="51"/>
      <c r="O204" s="120"/>
      <c r="P204" s="120"/>
    </row>
    <row r="205" spans="2:16" ht="20.100000000000001" customHeight="1" x14ac:dyDescent="0.25">
      <c r="B205" s="19">
        <v>10</v>
      </c>
      <c r="C205" s="20" t="s">
        <v>44</v>
      </c>
      <c r="D205" s="120">
        <v>-2</v>
      </c>
      <c r="E205" s="120">
        <v>-2</v>
      </c>
      <c r="F205" s="120">
        <v>-7</v>
      </c>
      <c r="G205" s="120">
        <v>-10.7</v>
      </c>
      <c r="H205" s="120"/>
      <c r="I205" s="120">
        <v>-6</v>
      </c>
      <c r="J205" s="51">
        <v>-6</v>
      </c>
      <c r="K205" s="51"/>
      <c r="L205" s="51"/>
      <c r="M205" s="51"/>
      <c r="N205" s="51"/>
      <c r="O205" s="120"/>
      <c r="P205" s="120"/>
    </row>
    <row r="206" spans="2:16" ht="20.100000000000001" customHeight="1" x14ac:dyDescent="0.25">
      <c r="B206" s="19">
        <v>11</v>
      </c>
      <c r="C206" s="20" t="s">
        <v>45</v>
      </c>
      <c r="D206" s="120">
        <v>2.5</v>
      </c>
      <c r="E206" s="120">
        <v>11</v>
      </c>
      <c r="F206" s="120">
        <v>-1</v>
      </c>
      <c r="G206" s="120">
        <v>8.6999999999999993</v>
      </c>
      <c r="H206" s="120"/>
      <c r="I206" s="120">
        <v>10</v>
      </c>
      <c r="J206" s="51">
        <v>3</v>
      </c>
      <c r="K206" s="51"/>
      <c r="L206" s="51"/>
      <c r="M206" s="51"/>
      <c r="N206" s="51"/>
      <c r="O206" s="120"/>
      <c r="P206" s="120"/>
    </row>
    <row r="207" spans="2:16" ht="20.100000000000001" customHeight="1" x14ac:dyDescent="0.25">
      <c r="B207" s="19">
        <v>12</v>
      </c>
      <c r="C207" s="20" t="s">
        <v>51</v>
      </c>
      <c r="D207" s="120">
        <v>-6.5</v>
      </c>
      <c r="E207" s="120">
        <v>-2</v>
      </c>
      <c r="F207" s="120">
        <v>-7</v>
      </c>
      <c r="G207" s="120">
        <v>-11.3</v>
      </c>
      <c r="H207" s="120"/>
      <c r="I207" s="120">
        <v>-5</v>
      </c>
      <c r="J207" s="51">
        <v>-10</v>
      </c>
      <c r="K207" s="51"/>
      <c r="L207" s="51"/>
      <c r="M207" s="51"/>
      <c r="N207" s="51"/>
      <c r="O207" s="120"/>
      <c r="P207" s="120"/>
    </row>
    <row r="208" spans="2:16" ht="20.100000000000001" customHeight="1" x14ac:dyDescent="0.25">
      <c r="B208" s="19">
        <v>13</v>
      </c>
      <c r="C208" s="20" t="s">
        <v>55</v>
      </c>
      <c r="D208" s="120">
        <v>-1</v>
      </c>
      <c r="E208" s="120">
        <v>6</v>
      </c>
      <c r="F208" s="120">
        <v>-5</v>
      </c>
      <c r="G208" s="120">
        <v>4</v>
      </c>
      <c r="H208" s="120"/>
      <c r="I208" s="120">
        <v>4</v>
      </c>
      <c r="J208" s="51">
        <v>0</v>
      </c>
      <c r="K208" s="51"/>
      <c r="L208" s="51"/>
      <c r="M208" s="51"/>
      <c r="N208" s="51"/>
      <c r="O208" s="120"/>
      <c r="P208" s="120"/>
    </row>
    <row r="209" spans="2:16" ht="20.100000000000001" customHeight="1" x14ac:dyDescent="0.25">
      <c r="B209" s="19">
        <v>14</v>
      </c>
      <c r="C209" s="20" t="s">
        <v>60</v>
      </c>
      <c r="D209" s="120">
        <v>1.5</v>
      </c>
      <c r="E209" s="120">
        <v>10</v>
      </c>
      <c r="F209" s="120">
        <v>-2</v>
      </c>
      <c r="G209" s="120">
        <v>8</v>
      </c>
      <c r="H209" s="120"/>
      <c r="I209" s="120">
        <v>3</v>
      </c>
      <c r="J209" s="51">
        <v>1</v>
      </c>
      <c r="K209" s="51"/>
      <c r="L209" s="51"/>
      <c r="M209" s="51"/>
      <c r="N209" s="51"/>
      <c r="O209" s="120"/>
      <c r="P209" s="120"/>
    </row>
    <row r="210" spans="2:16" ht="20.100000000000001" customHeight="1" x14ac:dyDescent="0.25">
      <c r="B210" s="19">
        <v>15</v>
      </c>
      <c r="C210" s="20" t="s">
        <v>62</v>
      </c>
      <c r="D210" s="120">
        <v>-2</v>
      </c>
      <c r="E210" s="120">
        <v>0</v>
      </c>
      <c r="F210" s="120">
        <v>-6</v>
      </c>
      <c r="G210" s="120">
        <v>1.6999999999999993</v>
      </c>
      <c r="H210" s="120"/>
      <c r="I210" s="120">
        <v>-2</v>
      </c>
      <c r="J210" s="51">
        <v>-3</v>
      </c>
      <c r="K210" s="51"/>
      <c r="L210" s="51"/>
      <c r="M210" s="51"/>
      <c r="N210" s="51"/>
      <c r="O210" s="120"/>
      <c r="P210" s="120"/>
    </row>
    <row r="211" spans="2:16" ht="20.100000000000001" customHeight="1" x14ac:dyDescent="0.25">
      <c r="B211" s="19">
        <v>16</v>
      </c>
      <c r="C211" s="20" t="s">
        <v>65</v>
      </c>
      <c r="D211" s="120">
        <v>1</v>
      </c>
      <c r="E211" s="120">
        <v>5</v>
      </c>
      <c r="F211" s="120">
        <v>0</v>
      </c>
      <c r="G211" s="120">
        <v>1.3000000000000007</v>
      </c>
      <c r="H211" s="120"/>
      <c r="I211" s="120">
        <v>2</v>
      </c>
      <c r="J211" s="51">
        <v>1</v>
      </c>
      <c r="K211" s="51"/>
      <c r="L211" s="51"/>
      <c r="M211" s="51"/>
      <c r="N211" s="51"/>
      <c r="O211" s="120"/>
      <c r="P211" s="120"/>
    </row>
    <row r="212" spans="2:16" ht="20.100000000000001" customHeight="1" x14ac:dyDescent="0.25">
      <c r="B212" s="19">
        <v>17</v>
      </c>
      <c r="C212" s="20" t="s">
        <v>66</v>
      </c>
      <c r="D212" s="120">
        <v>-2</v>
      </c>
      <c r="E212" s="120">
        <v>4</v>
      </c>
      <c r="F212" s="120">
        <v>-2</v>
      </c>
      <c r="G212" s="120">
        <v>1</v>
      </c>
      <c r="H212" s="120"/>
      <c r="I212" s="120">
        <v>1</v>
      </c>
      <c r="J212" s="51">
        <v>-2</v>
      </c>
      <c r="K212" s="51"/>
      <c r="L212" s="51"/>
      <c r="M212" s="51"/>
      <c r="N212" s="51"/>
      <c r="O212" s="120"/>
      <c r="P212" s="120"/>
    </row>
    <row r="213" spans="2:16" ht="20.100000000000001" customHeight="1" x14ac:dyDescent="0.25">
      <c r="B213" s="19">
        <v>18</v>
      </c>
      <c r="C213" s="20" t="s">
        <v>67</v>
      </c>
      <c r="D213" s="120">
        <v>-1</v>
      </c>
      <c r="E213" s="120">
        <v>5</v>
      </c>
      <c r="F213" s="120">
        <v>2</v>
      </c>
      <c r="G213" s="120">
        <v>4.3000000000000007</v>
      </c>
      <c r="H213" s="120"/>
      <c r="I213" s="120">
        <v>-1</v>
      </c>
      <c r="J213" s="51">
        <v>-3</v>
      </c>
      <c r="K213" s="51"/>
      <c r="L213" s="51"/>
      <c r="M213" s="51"/>
      <c r="N213" s="51"/>
      <c r="O213" s="120"/>
      <c r="P213" s="120"/>
    </row>
    <row r="214" spans="2:16" ht="20.100000000000001" customHeight="1" x14ac:dyDescent="0.25">
      <c r="B214" s="126"/>
      <c r="C214" s="121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</row>
    <row r="215" spans="2:16" ht="20.100000000000001" customHeight="1" x14ac:dyDescent="0.25">
      <c r="B215" s="126"/>
      <c r="C215" s="121" t="s">
        <v>172</v>
      </c>
      <c r="D215" s="131" t="s">
        <v>173</v>
      </c>
      <c r="E215" s="131" t="s">
        <v>174</v>
      </c>
      <c r="F215" s="131" t="s">
        <v>175</v>
      </c>
      <c r="G215" s="131" t="s">
        <v>176</v>
      </c>
      <c r="H215" s="131" t="s">
        <v>177</v>
      </c>
      <c r="I215" s="131" t="s">
        <v>174</v>
      </c>
      <c r="J215" s="131" t="s">
        <v>178</v>
      </c>
      <c r="K215" s="131"/>
      <c r="L215" s="131"/>
      <c r="M215" s="131"/>
      <c r="N215" s="131"/>
      <c r="O215" s="120"/>
      <c r="P215" s="120"/>
    </row>
    <row r="216" spans="2:16" ht="20.100000000000001" customHeight="1" x14ac:dyDescent="0.25">
      <c r="B216" s="127"/>
      <c r="C216" s="128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 ht="20.100000000000001" customHeight="1" x14ac:dyDescent="0.25">
      <c r="B217" s="126"/>
      <c r="C217" s="121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</row>
    <row r="218" spans="2:16" ht="20.100000000000001" customHeight="1" x14ac:dyDescent="0.25">
      <c r="B218" s="126"/>
      <c r="C218" s="121"/>
      <c r="D218" s="121" t="s">
        <v>179</v>
      </c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spans="2:16" ht="20.100000000000001" customHeight="1" x14ac:dyDescent="0.25">
      <c r="B219" s="130"/>
      <c r="C219" s="122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</row>
    <row r="220" spans="2:16" ht="20.100000000000001" customHeight="1" x14ac:dyDescent="0.25">
      <c r="B220" s="126"/>
      <c r="C220" s="121"/>
      <c r="D220" s="61" t="s">
        <v>152</v>
      </c>
      <c r="E220" s="61" t="s">
        <v>153</v>
      </c>
      <c r="F220" s="61" t="s">
        <v>154</v>
      </c>
      <c r="G220" s="61" t="s">
        <v>155</v>
      </c>
      <c r="H220" s="61" t="s">
        <v>156</v>
      </c>
      <c r="I220" s="61" t="s">
        <v>157</v>
      </c>
      <c r="J220" s="61" t="s">
        <v>158</v>
      </c>
      <c r="K220" s="61"/>
      <c r="L220" s="61"/>
      <c r="M220" s="61"/>
      <c r="N220" s="61"/>
      <c r="O220" s="61"/>
      <c r="P220" s="61"/>
    </row>
    <row r="221" spans="2:16" ht="20.100000000000001" customHeight="1" x14ac:dyDescent="0.25">
      <c r="B221" s="126"/>
      <c r="C221" s="121"/>
      <c r="D221" s="61" t="s">
        <v>159</v>
      </c>
      <c r="E221" s="61" t="s">
        <v>159</v>
      </c>
      <c r="F221" s="61" t="s">
        <v>159</v>
      </c>
      <c r="G221" s="61" t="s">
        <v>72</v>
      </c>
      <c r="H221" s="61" t="s">
        <v>72</v>
      </c>
      <c r="I221" s="61" t="s">
        <v>160</v>
      </c>
      <c r="J221" s="61" t="s">
        <v>160</v>
      </c>
      <c r="K221" s="61"/>
      <c r="L221" s="61"/>
      <c r="M221" s="61"/>
      <c r="N221" s="61"/>
      <c r="O221" s="61"/>
      <c r="P221" s="61"/>
    </row>
    <row r="222" spans="2:16" ht="20.100000000000001" customHeight="1" x14ac:dyDescent="0.25">
      <c r="B222" s="127"/>
      <c r="C222" s="124" t="s">
        <v>161</v>
      </c>
      <c r="D222" s="115">
        <v>2.7</v>
      </c>
      <c r="E222" s="125">
        <v>0</v>
      </c>
      <c r="F222" s="115">
        <v>2.7</v>
      </c>
      <c r="G222" s="115" t="s">
        <v>162</v>
      </c>
      <c r="H222" s="115" t="s">
        <v>162</v>
      </c>
      <c r="I222" s="115" t="s">
        <v>162</v>
      </c>
      <c r="J222" s="115" t="s">
        <v>162</v>
      </c>
      <c r="K222" s="115"/>
      <c r="L222" s="115"/>
      <c r="M222" s="115"/>
      <c r="N222" s="115"/>
      <c r="O222" s="115"/>
      <c r="P222" s="115"/>
    </row>
    <row r="223" spans="2:16" ht="20.100000000000001" customHeight="1" x14ac:dyDescent="0.25">
      <c r="B223" s="126"/>
      <c r="C223" s="113" t="s">
        <v>4</v>
      </c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spans="2:16" ht="20.100000000000001" customHeight="1" x14ac:dyDescent="0.25">
      <c r="B224" s="19">
        <v>1</v>
      </c>
      <c r="C224" s="20" t="s">
        <v>11</v>
      </c>
      <c r="D224" s="61">
        <v>1</v>
      </c>
      <c r="E224" s="61">
        <v>1</v>
      </c>
      <c r="F224" s="61">
        <v>1</v>
      </c>
      <c r="G224" s="61">
        <v>1.7</v>
      </c>
      <c r="H224" s="61"/>
      <c r="I224" s="61">
        <v>1</v>
      </c>
      <c r="J224" s="61">
        <v>1.3333333333333333</v>
      </c>
      <c r="K224" s="61"/>
      <c r="L224" s="61"/>
      <c r="M224" s="61"/>
      <c r="N224" s="61"/>
      <c r="O224" s="61"/>
      <c r="P224" s="61"/>
    </row>
    <row r="225" spans="2:16" ht="20.100000000000001" customHeight="1" x14ac:dyDescent="0.25">
      <c r="B225" s="19">
        <v>2</v>
      </c>
      <c r="C225" s="20" t="s">
        <v>16</v>
      </c>
      <c r="D225" s="61">
        <v>1</v>
      </c>
      <c r="E225" s="61">
        <v>1</v>
      </c>
      <c r="F225" s="61">
        <v>1</v>
      </c>
      <c r="G225" s="61">
        <v>2</v>
      </c>
      <c r="H225" s="61"/>
      <c r="I225" s="61">
        <v>1</v>
      </c>
      <c r="J225" s="61">
        <v>1</v>
      </c>
      <c r="K225" s="61"/>
      <c r="L225" s="61"/>
      <c r="M225" s="61"/>
      <c r="N225" s="61"/>
      <c r="O225" s="61"/>
      <c r="P225" s="61"/>
    </row>
    <row r="226" spans="2:16" ht="20.100000000000001" customHeight="1" x14ac:dyDescent="0.25">
      <c r="B226" s="19">
        <v>3</v>
      </c>
      <c r="C226" s="20" t="s">
        <v>21</v>
      </c>
      <c r="D226" s="61">
        <v>1</v>
      </c>
      <c r="E226" s="61">
        <v>1</v>
      </c>
      <c r="F226" s="61">
        <v>1</v>
      </c>
      <c r="G226" s="61">
        <v>2</v>
      </c>
      <c r="H226" s="61"/>
      <c r="I226" s="61">
        <v>1</v>
      </c>
      <c r="J226" s="61">
        <v>1</v>
      </c>
      <c r="K226" s="61"/>
      <c r="L226" s="61"/>
      <c r="M226" s="61"/>
      <c r="N226" s="61"/>
      <c r="O226" s="61"/>
      <c r="P226" s="61"/>
    </row>
    <row r="227" spans="2:16" ht="20.100000000000001" customHeight="1" x14ac:dyDescent="0.25">
      <c r="B227" s="19">
        <v>4</v>
      </c>
      <c r="C227" s="20" t="s">
        <v>26</v>
      </c>
      <c r="D227" s="61">
        <v>1</v>
      </c>
      <c r="E227" s="61">
        <v>1</v>
      </c>
      <c r="F227" s="61">
        <v>1</v>
      </c>
      <c r="G227" s="61">
        <v>1.7</v>
      </c>
      <c r="H227" s="61"/>
      <c r="I227" s="61">
        <v>1</v>
      </c>
      <c r="J227" s="61">
        <v>1</v>
      </c>
      <c r="K227" s="61"/>
      <c r="L227" s="61"/>
      <c r="M227" s="61"/>
      <c r="N227" s="61"/>
      <c r="O227" s="61"/>
      <c r="P227" s="61"/>
    </row>
    <row r="228" spans="2:16" ht="20.100000000000001" customHeight="1" x14ac:dyDescent="0.25">
      <c r="B228" s="19">
        <v>5</v>
      </c>
      <c r="C228" s="20" t="s">
        <v>30</v>
      </c>
      <c r="D228" s="61">
        <v>1</v>
      </c>
      <c r="E228" s="61">
        <v>1</v>
      </c>
      <c r="F228" s="61">
        <v>1</v>
      </c>
      <c r="G228" s="61">
        <v>1.7</v>
      </c>
      <c r="H228" s="61"/>
      <c r="I228" s="61">
        <v>1</v>
      </c>
      <c r="J228" s="61">
        <v>1</v>
      </c>
      <c r="K228" s="61"/>
      <c r="L228" s="61"/>
      <c r="M228" s="61"/>
      <c r="N228" s="61"/>
      <c r="O228" s="61"/>
      <c r="P228" s="61"/>
    </row>
    <row r="229" spans="2:16" ht="20.100000000000001" customHeight="1" x14ac:dyDescent="0.25">
      <c r="B229" s="19">
        <v>6</v>
      </c>
      <c r="C229" s="20" t="s">
        <v>32</v>
      </c>
      <c r="D229" s="61">
        <v>1</v>
      </c>
      <c r="E229" s="61">
        <v>1</v>
      </c>
      <c r="F229" s="61">
        <v>1</v>
      </c>
      <c r="G229" s="61">
        <v>1.7</v>
      </c>
      <c r="H229" s="61"/>
      <c r="I229" s="61">
        <v>1</v>
      </c>
      <c r="J229" s="61">
        <v>1</v>
      </c>
      <c r="K229" s="61"/>
      <c r="L229" s="61"/>
      <c r="M229" s="61"/>
      <c r="N229" s="61"/>
      <c r="O229" s="61"/>
      <c r="P229" s="61"/>
    </row>
    <row r="230" spans="2:16" ht="20.100000000000001" customHeight="1" x14ac:dyDescent="0.25">
      <c r="B230" s="19">
        <v>7</v>
      </c>
      <c r="C230" s="20" t="s">
        <v>35</v>
      </c>
      <c r="D230" s="61">
        <v>1</v>
      </c>
      <c r="E230" s="61">
        <v>1</v>
      </c>
      <c r="F230" s="61">
        <v>1</v>
      </c>
      <c r="G230" s="61">
        <v>2</v>
      </c>
      <c r="H230" s="61"/>
      <c r="I230" s="61">
        <v>1</v>
      </c>
      <c r="J230" s="61">
        <v>1</v>
      </c>
      <c r="K230" s="61"/>
      <c r="L230" s="61"/>
      <c r="M230" s="61"/>
      <c r="N230" s="61"/>
      <c r="O230" s="61"/>
      <c r="P230" s="61"/>
    </row>
    <row r="231" spans="2:16" ht="20.100000000000001" customHeight="1" x14ac:dyDescent="0.25">
      <c r="B231" s="19">
        <v>8</v>
      </c>
      <c r="C231" s="20" t="s">
        <v>38</v>
      </c>
      <c r="D231" s="61">
        <v>1</v>
      </c>
      <c r="E231" s="61">
        <v>1</v>
      </c>
      <c r="F231" s="61">
        <v>1</v>
      </c>
      <c r="G231" s="61">
        <v>2</v>
      </c>
      <c r="H231" s="61"/>
      <c r="I231" s="61">
        <v>1</v>
      </c>
      <c r="J231" s="61">
        <v>1</v>
      </c>
      <c r="K231" s="61"/>
      <c r="L231" s="61"/>
      <c r="M231" s="61"/>
      <c r="N231" s="61"/>
      <c r="O231" s="61"/>
      <c r="P231" s="61"/>
    </row>
    <row r="232" spans="2:16" ht="20.100000000000001" customHeight="1" x14ac:dyDescent="0.25">
      <c r="B232" s="19">
        <v>9</v>
      </c>
      <c r="C232" s="20" t="s">
        <v>40</v>
      </c>
      <c r="D232" s="61">
        <v>1</v>
      </c>
      <c r="E232" s="61">
        <v>1</v>
      </c>
      <c r="F232" s="61">
        <v>1</v>
      </c>
      <c r="G232" s="61">
        <v>2</v>
      </c>
      <c r="H232" s="61"/>
      <c r="I232" s="61">
        <v>1</v>
      </c>
      <c r="J232" s="61">
        <v>1</v>
      </c>
      <c r="K232" s="61"/>
      <c r="L232" s="61"/>
      <c r="M232" s="61"/>
      <c r="N232" s="61"/>
      <c r="O232" s="61"/>
      <c r="P232" s="61"/>
    </row>
    <row r="233" spans="2:16" ht="20.100000000000001" customHeight="1" x14ac:dyDescent="0.25">
      <c r="B233" s="19">
        <v>10</v>
      </c>
      <c r="C233" s="20" t="s">
        <v>44</v>
      </c>
      <c r="D233" s="61">
        <v>1.33</v>
      </c>
      <c r="E233" s="61">
        <v>1</v>
      </c>
      <c r="F233" s="61">
        <v>1</v>
      </c>
      <c r="G233" s="61">
        <v>1.7</v>
      </c>
      <c r="H233" s="61"/>
      <c r="I233" s="61">
        <v>1</v>
      </c>
      <c r="J233" s="61">
        <v>1</v>
      </c>
      <c r="K233" s="61"/>
      <c r="L233" s="61"/>
      <c r="M233" s="61"/>
      <c r="N233" s="61"/>
      <c r="O233" s="61"/>
      <c r="P233" s="61"/>
    </row>
    <row r="234" spans="2:16" ht="20.100000000000001" customHeight="1" x14ac:dyDescent="0.25">
      <c r="B234" s="19">
        <v>11</v>
      </c>
      <c r="C234" s="20" t="s">
        <v>45</v>
      </c>
      <c r="D234" s="61">
        <v>1</v>
      </c>
      <c r="E234" s="61">
        <v>1</v>
      </c>
      <c r="F234" s="61">
        <v>1</v>
      </c>
      <c r="G234" s="61">
        <v>1.3</v>
      </c>
      <c r="H234" s="61"/>
      <c r="I234" s="61">
        <v>1</v>
      </c>
      <c r="J234" s="61">
        <v>1</v>
      </c>
      <c r="K234" s="61"/>
      <c r="L234" s="61"/>
      <c r="M234" s="61"/>
      <c r="N234" s="61"/>
      <c r="O234" s="61"/>
      <c r="P234" s="61"/>
    </row>
    <row r="235" spans="2:16" ht="20.100000000000001" customHeight="1" x14ac:dyDescent="0.25">
      <c r="B235" s="19">
        <v>12</v>
      </c>
      <c r="C235" s="20" t="s">
        <v>51</v>
      </c>
      <c r="D235" s="61">
        <v>1</v>
      </c>
      <c r="E235" s="61">
        <v>1</v>
      </c>
      <c r="F235" s="61">
        <v>1</v>
      </c>
      <c r="G235" s="61">
        <v>1.7</v>
      </c>
      <c r="H235" s="61"/>
      <c r="I235" s="61">
        <v>1</v>
      </c>
      <c r="J235" s="61">
        <v>1</v>
      </c>
      <c r="K235" s="61"/>
      <c r="L235" s="61"/>
      <c r="M235" s="61"/>
      <c r="N235" s="61"/>
      <c r="O235" s="61"/>
      <c r="P235" s="61"/>
    </row>
    <row r="236" spans="2:16" ht="20.100000000000001" customHeight="1" x14ac:dyDescent="0.25">
      <c r="B236" s="19">
        <v>13</v>
      </c>
      <c r="C236" s="20" t="s">
        <v>55</v>
      </c>
      <c r="D236" s="61">
        <v>1</v>
      </c>
      <c r="E236" s="61">
        <v>1</v>
      </c>
      <c r="F236" s="61">
        <v>1</v>
      </c>
      <c r="G236" s="61">
        <v>1.3</v>
      </c>
      <c r="H236" s="61"/>
      <c r="I236" s="61">
        <v>1</v>
      </c>
      <c r="J236" s="61">
        <v>1</v>
      </c>
      <c r="K236" s="61"/>
      <c r="L236" s="61"/>
      <c r="M236" s="61"/>
      <c r="N236" s="61"/>
      <c r="O236" s="61"/>
      <c r="P236" s="61"/>
    </row>
    <row r="237" spans="2:16" ht="20.100000000000001" customHeight="1" x14ac:dyDescent="0.25">
      <c r="B237" s="19">
        <v>14</v>
      </c>
      <c r="C237" s="20" t="s">
        <v>60</v>
      </c>
      <c r="D237" s="61">
        <v>1</v>
      </c>
      <c r="E237" s="61">
        <v>1</v>
      </c>
      <c r="F237" s="61">
        <v>1</v>
      </c>
      <c r="G237" s="61">
        <v>1.7</v>
      </c>
      <c r="H237" s="61"/>
      <c r="I237" s="61">
        <v>1</v>
      </c>
      <c r="J237" s="61">
        <v>1</v>
      </c>
      <c r="K237" s="61"/>
      <c r="L237" s="61"/>
      <c r="M237" s="61"/>
      <c r="N237" s="61"/>
      <c r="O237" s="61"/>
      <c r="P237" s="61"/>
    </row>
    <row r="238" spans="2:16" ht="20.100000000000001" customHeight="1" x14ac:dyDescent="0.25">
      <c r="B238" s="19">
        <v>15</v>
      </c>
      <c r="C238" s="20" t="s">
        <v>62</v>
      </c>
      <c r="D238" s="61">
        <v>1</v>
      </c>
      <c r="E238" s="61">
        <v>1</v>
      </c>
      <c r="F238" s="61">
        <v>1</v>
      </c>
      <c r="G238" s="61">
        <v>1</v>
      </c>
      <c r="H238" s="61"/>
      <c r="I238" s="61">
        <v>1</v>
      </c>
      <c r="J238" s="61">
        <v>1</v>
      </c>
      <c r="K238" s="61"/>
      <c r="L238" s="61"/>
      <c r="M238" s="61"/>
      <c r="N238" s="61"/>
      <c r="O238" s="61"/>
      <c r="P238" s="61"/>
    </row>
    <row r="239" spans="2:16" ht="20.100000000000001" customHeight="1" x14ac:dyDescent="0.25">
      <c r="B239" s="19">
        <v>16</v>
      </c>
      <c r="C239" s="20" t="s">
        <v>65</v>
      </c>
      <c r="D239" s="61">
        <v>1</v>
      </c>
      <c r="E239" s="61">
        <v>1</v>
      </c>
      <c r="F239" s="61">
        <v>1</v>
      </c>
      <c r="G239" s="61">
        <v>1.3</v>
      </c>
      <c r="H239" s="61"/>
      <c r="I239" s="61">
        <v>1</v>
      </c>
      <c r="J239" s="61">
        <v>1</v>
      </c>
      <c r="K239" s="61"/>
      <c r="L239" s="61"/>
      <c r="M239" s="61"/>
      <c r="N239" s="61"/>
      <c r="O239" s="61"/>
      <c r="P239" s="61"/>
    </row>
    <row r="240" spans="2:16" ht="20.100000000000001" customHeight="1" x14ac:dyDescent="0.25">
      <c r="B240" s="19">
        <v>17</v>
      </c>
      <c r="C240" s="20" t="s">
        <v>66</v>
      </c>
      <c r="D240" s="61">
        <v>1</v>
      </c>
      <c r="E240" s="61">
        <v>1</v>
      </c>
      <c r="F240" s="61">
        <v>1</v>
      </c>
      <c r="G240" s="61">
        <v>1.3</v>
      </c>
      <c r="H240" s="61"/>
      <c r="I240" s="61">
        <v>1</v>
      </c>
      <c r="J240" s="61">
        <v>1</v>
      </c>
      <c r="K240" s="61"/>
      <c r="L240" s="61"/>
      <c r="M240" s="61"/>
      <c r="N240" s="61"/>
      <c r="O240" s="61"/>
      <c r="P240" s="61"/>
    </row>
    <row r="241" spans="2:16" ht="20.100000000000001" customHeight="1" x14ac:dyDescent="0.25">
      <c r="B241" s="19">
        <v>18</v>
      </c>
      <c r="C241" s="20" t="s">
        <v>67</v>
      </c>
      <c r="D241" s="61">
        <v>2</v>
      </c>
      <c r="E241" s="61">
        <v>1</v>
      </c>
      <c r="F241" s="61">
        <v>1</v>
      </c>
      <c r="G241" s="61">
        <v>1.3</v>
      </c>
      <c r="H241" s="61"/>
      <c r="I241" s="61">
        <v>1</v>
      </c>
      <c r="J241" s="61">
        <v>1</v>
      </c>
      <c r="K241" s="61"/>
      <c r="L241" s="61"/>
      <c r="M241" s="61"/>
      <c r="N241" s="61"/>
      <c r="O241" s="61"/>
      <c r="P241" s="61"/>
    </row>
    <row r="242" spans="2:16" ht="20.100000000000001" customHeight="1" x14ac:dyDescent="0.25">
      <c r="B242" s="127"/>
      <c r="C242" s="128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 ht="20.100000000000001" customHeight="1" x14ac:dyDescent="0.25">
      <c r="B243" s="126"/>
      <c r="C243" s="12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2:16" ht="20.100000000000001" customHeight="1" x14ac:dyDescent="0.25">
      <c r="B244" s="126"/>
      <c r="C244" s="121"/>
      <c r="D244" s="121" t="s">
        <v>180</v>
      </c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2:16" ht="20.100000000000001" customHeight="1" x14ac:dyDescent="0.25">
      <c r="B245" s="130"/>
      <c r="C245" s="122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</row>
    <row r="246" spans="2:16" ht="20.100000000000001" customHeight="1" x14ac:dyDescent="0.25">
      <c r="B246" s="126"/>
      <c r="C246" s="121"/>
      <c r="D246" s="61" t="s">
        <v>152</v>
      </c>
      <c r="E246" s="61" t="s">
        <v>153</v>
      </c>
      <c r="F246" s="61" t="s">
        <v>154</v>
      </c>
      <c r="G246" s="61" t="s">
        <v>155</v>
      </c>
      <c r="H246" s="61" t="s">
        <v>156</v>
      </c>
      <c r="I246" s="61" t="s">
        <v>157</v>
      </c>
      <c r="J246" s="61" t="s">
        <v>158</v>
      </c>
      <c r="K246" s="61"/>
      <c r="L246" s="61"/>
      <c r="M246" s="61"/>
      <c r="N246" s="61"/>
      <c r="O246" s="61"/>
      <c r="P246" s="61"/>
    </row>
    <row r="247" spans="2:16" ht="20.100000000000001" customHeight="1" x14ac:dyDescent="0.25">
      <c r="B247" s="126"/>
      <c r="C247" s="121"/>
      <c r="D247" s="61" t="s">
        <v>159</v>
      </c>
      <c r="E247" s="61" t="s">
        <v>159</v>
      </c>
      <c r="F247" s="61" t="s">
        <v>159</v>
      </c>
      <c r="G247" s="61" t="s">
        <v>72</v>
      </c>
      <c r="H247" s="61" t="s">
        <v>72</v>
      </c>
      <c r="I247" s="61" t="s">
        <v>160</v>
      </c>
      <c r="J247" s="61" t="s">
        <v>160</v>
      </c>
      <c r="K247" s="61"/>
      <c r="L247" s="61"/>
      <c r="M247" s="61"/>
      <c r="N247" s="61"/>
      <c r="O247" s="61"/>
      <c r="P247" s="61"/>
    </row>
    <row r="248" spans="2:16" ht="20.100000000000001" customHeight="1" x14ac:dyDescent="0.25">
      <c r="B248" s="127"/>
      <c r="C248" s="124" t="s">
        <v>161</v>
      </c>
      <c r="D248" s="115">
        <v>2.7</v>
      </c>
      <c r="E248" s="125">
        <v>0</v>
      </c>
      <c r="F248" s="115">
        <v>2.7</v>
      </c>
      <c r="G248" s="115" t="s">
        <v>162</v>
      </c>
      <c r="H248" s="115" t="s">
        <v>162</v>
      </c>
      <c r="I248" s="115" t="s">
        <v>162</v>
      </c>
      <c r="J248" s="115" t="s">
        <v>162</v>
      </c>
      <c r="K248" s="115"/>
      <c r="L248" s="115"/>
      <c r="M248" s="115"/>
      <c r="N248" s="115"/>
      <c r="O248" s="115"/>
      <c r="P248" s="115"/>
    </row>
    <row r="249" spans="2:16" ht="20.100000000000001" customHeight="1" x14ac:dyDescent="0.25">
      <c r="B249" s="126"/>
      <c r="C249" s="113" t="s">
        <v>4</v>
      </c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</row>
    <row r="250" spans="2:16" ht="20.100000000000001" customHeight="1" x14ac:dyDescent="0.25">
      <c r="B250" s="19">
        <v>1</v>
      </c>
      <c r="C250" s="20" t="s">
        <v>11</v>
      </c>
      <c r="D250" s="120"/>
      <c r="E250" s="120"/>
      <c r="F250" s="120">
        <v>36</v>
      </c>
      <c r="G250" s="120">
        <v>26</v>
      </c>
      <c r="H250" s="120"/>
      <c r="I250" s="120">
        <v>31</v>
      </c>
      <c r="J250" s="120">
        <v>18.897648</v>
      </c>
      <c r="K250" s="120"/>
      <c r="L250" s="120"/>
      <c r="M250" s="120"/>
      <c r="N250" s="120"/>
      <c r="O250" s="120"/>
      <c r="P250" s="120"/>
    </row>
    <row r="251" spans="2:16" ht="20.100000000000001" customHeight="1" x14ac:dyDescent="0.25">
      <c r="B251" s="19">
        <v>2</v>
      </c>
      <c r="C251" s="20" t="s">
        <v>16</v>
      </c>
      <c r="D251" s="120"/>
      <c r="E251" s="120"/>
      <c r="F251" s="120">
        <v>37</v>
      </c>
      <c r="G251" s="120">
        <v>24</v>
      </c>
      <c r="H251" s="120"/>
      <c r="I251" s="120">
        <v>26</v>
      </c>
      <c r="J251" s="120">
        <v>14.960638000000001</v>
      </c>
      <c r="K251" s="120"/>
      <c r="L251" s="120"/>
      <c r="M251" s="120"/>
      <c r="N251" s="120"/>
      <c r="O251" s="120"/>
      <c r="P251" s="120"/>
    </row>
    <row r="252" spans="2:16" ht="20.100000000000001" customHeight="1" x14ac:dyDescent="0.25">
      <c r="B252" s="19">
        <v>3</v>
      </c>
      <c r="C252" s="20" t="s">
        <v>21</v>
      </c>
      <c r="D252" s="120"/>
      <c r="E252" s="120"/>
      <c r="F252" s="120">
        <v>38</v>
      </c>
      <c r="G252" s="120">
        <v>25</v>
      </c>
      <c r="H252" s="120"/>
      <c r="I252" s="120">
        <v>27</v>
      </c>
      <c r="J252" s="120">
        <v>17.716545</v>
      </c>
      <c r="K252" s="120"/>
      <c r="L252" s="120"/>
      <c r="M252" s="120"/>
      <c r="N252" s="120"/>
      <c r="O252" s="120"/>
      <c r="P252" s="120"/>
    </row>
    <row r="253" spans="2:16" ht="20.100000000000001" customHeight="1" x14ac:dyDescent="0.25">
      <c r="B253" s="19">
        <v>4</v>
      </c>
      <c r="C253" s="20" t="s">
        <v>26</v>
      </c>
      <c r="D253" s="120"/>
      <c r="E253" s="120"/>
      <c r="F253" s="120">
        <v>46</v>
      </c>
      <c r="G253" s="120">
        <v>29.3</v>
      </c>
      <c r="H253" s="120"/>
      <c r="I253" s="120">
        <v>36</v>
      </c>
      <c r="J253" s="120">
        <v>19.68505</v>
      </c>
      <c r="K253" s="120"/>
      <c r="L253" s="120"/>
      <c r="M253" s="120"/>
      <c r="N253" s="120"/>
      <c r="O253" s="120"/>
      <c r="P253" s="120"/>
    </row>
    <row r="254" spans="2:16" ht="20.100000000000001" customHeight="1" x14ac:dyDescent="0.25">
      <c r="B254" s="19">
        <v>5</v>
      </c>
      <c r="C254" s="20" t="s">
        <v>30</v>
      </c>
      <c r="D254" s="120"/>
      <c r="E254" s="120"/>
      <c r="F254" s="120">
        <v>37</v>
      </c>
      <c r="G254" s="120">
        <v>26.3</v>
      </c>
      <c r="H254" s="120"/>
      <c r="I254" s="120">
        <v>29</v>
      </c>
      <c r="J254" s="120">
        <v>18.897648</v>
      </c>
      <c r="K254" s="120"/>
      <c r="L254" s="120"/>
      <c r="M254" s="120"/>
      <c r="N254" s="120"/>
      <c r="O254" s="120"/>
      <c r="P254" s="120"/>
    </row>
    <row r="255" spans="2:16" ht="20.100000000000001" customHeight="1" x14ac:dyDescent="0.25">
      <c r="B255" s="19">
        <v>6</v>
      </c>
      <c r="C255" s="20" t="s">
        <v>32</v>
      </c>
      <c r="D255" s="120"/>
      <c r="E255" s="120"/>
      <c r="F255" s="120">
        <v>40</v>
      </c>
      <c r="G255" s="120">
        <v>29.7</v>
      </c>
      <c r="H255" s="120"/>
      <c r="I255" s="120">
        <v>32</v>
      </c>
      <c r="J255" s="120">
        <v>18.110246</v>
      </c>
      <c r="K255" s="120"/>
      <c r="L255" s="120"/>
      <c r="M255" s="120"/>
      <c r="N255" s="120"/>
      <c r="O255" s="120"/>
      <c r="P255" s="120"/>
    </row>
    <row r="256" spans="2:16" ht="20.100000000000001" customHeight="1" x14ac:dyDescent="0.25">
      <c r="B256" s="19">
        <v>7</v>
      </c>
      <c r="C256" s="20" t="s">
        <v>35</v>
      </c>
      <c r="D256" s="120"/>
      <c r="E256" s="120"/>
      <c r="F256" s="120">
        <v>39</v>
      </c>
      <c r="G256" s="120">
        <v>27.3</v>
      </c>
      <c r="H256" s="120"/>
      <c r="I256" s="120">
        <v>33</v>
      </c>
      <c r="J256" s="120">
        <v>17.322844</v>
      </c>
      <c r="K256" s="120"/>
      <c r="L256" s="120"/>
      <c r="M256" s="120"/>
      <c r="N256" s="120"/>
      <c r="O256" s="120"/>
      <c r="P256" s="120"/>
    </row>
    <row r="257" spans="2:16" ht="20.100000000000001" customHeight="1" x14ac:dyDescent="0.25">
      <c r="B257" s="19">
        <v>8</v>
      </c>
      <c r="C257" s="20" t="s">
        <v>38</v>
      </c>
      <c r="D257" s="120"/>
      <c r="E257" s="120"/>
      <c r="F257" s="120">
        <v>35</v>
      </c>
      <c r="G257" s="120">
        <v>27</v>
      </c>
      <c r="H257" s="120"/>
      <c r="I257" s="120">
        <v>30</v>
      </c>
      <c r="J257" s="120">
        <v>16.929143</v>
      </c>
      <c r="K257" s="120"/>
      <c r="L257" s="120"/>
      <c r="M257" s="120"/>
      <c r="N257" s="120"/>
      <c r="O257" s="120"/>
      <c r="P257" s="120"/>
    </row>
    <row r="258" spans="2:16" ht="20.100000000000001" customHeight="1" x14ac:dyDescent="0.25">
      <c r="B258" s="19">
        <v>9</v>
      </c>
      <c r="C258" s="20" t="s">
        <v>40</v>
      </c>
      <c r="D258" s="120"/>
      <c r="E258" s="120"/>
      <c r="F258" s="120">
        <v>40</v>
      </c>
      <c r="G258" s="120">
        <v>28.7</v>
      </c>
      <c r="H258" s="120"/>
      <c r="I258" s="120">
        <v>34</v>
      </c>
      <c r="J258" s="120">
        <v>20.078751</v>
      </c>
      <c r="K258" s="120"/>
      <c r="L258" s="120"/>
      <c r="M258" s="120"/>
      <c r="N258" s="120"/>
      <c r="O258" s="120"/>
      <c r="P258" s="120"/>
    </row>
    <row r="259" spans="2:16" ht="20.100000000000001" customHeight="1" x14ac:dyDescent="0.25">
      <c r="B259" s="19">
        <v>10</v>
      </c>
      <c r="C259" s="20" t="s">
        <v>44</v>
      </c>
      <c r="D259" s="120"/>
      <c r="E259" s="120"/>
      <c r="F259" s="120">
        <v>38</v>
      </c>
      <c r="G259" s="120">
        <v>26</v>
      </c>
      <c r="H259" s="120"/>
      <c r="I259" s="120">
        <v>29</v>
      </c>
      <c r="J259" s="120">
        <v>16.141741</v>
      </c>
      <c r="K259" s="120"/>
      <c r="L259" s="120"/>
      <c r="M259" s="120"/>
      <c r="N259" s="120"/>
      <c r="O259" s="120"/>
      <c r="P259" s="120"/>
    </row>
    <row r="260" spans="2:16" ht="20.100000000000001" customHeight="1" x14ac:dyDescent="0.25">
      <c r="B260" s="19">
        <v>11</v>
      </c>
      <c r="C260" s="20" t="s">
        <v>45</v>
      </c>
      <c r="D260" s="120"/>
      <c r="E260" s="120"/>
      <c r="F260" s="120">
        <v>36</v>
      </c>
      <c r="G260" s="120">
        <v>22</v>
      </c>
      <c r="H260" s="120"/>
      <c r="I260" s="120">
        <v>30</v>
      </c>
      <c r="J260" s="120">
        <v>16.929143</v>
      </c>
      <c r="K260" s="120"/>
      <c r="L260" s="120"/>
      <c r="M260" s="120"/>
      <c r="N260" s="120"/>
      <c r="O260" s="120"/>
      <c r="P260" s="120"/>
    </row>
    <row r="261" spans="2:16" ht="20.100000000000001" customHeight="1" x14ac:dyDescent="0.25">
      <c r="B261" s="19">
        <v>12</v>
      </c>
      <c r="C261" s="20" t="s">
        <v>51</v>
      </c>
      <c r="D261" s="120"/>
      <c r="E261" s="120"/>
      <c r="F261" s="120">
        <v>37</v>
      </c>
      <c r="G261" s="120">
        <v>25.7</v>
      </c>
      <c r="H261" s="120"/>
      <c r="I261" s="120">
        <v>29</v>
      </c>
      <c r="J261" s="120">
        <v>14.566937000000001</v>
      </c>
      <c r="K261" s="120"/>
      <c r="L261" s="120"/>
      <c r="M261" s="120"/>
      <c r="N261" s="120"/>
      <c r="O261" s="120"/>
      <c r="P261" s="120"/>
    </row>
    <row r="262" spans="2:16" ht="20.100000000000001" customHeight="1" x14ac:dyDescent="0.25">
      <c r="B262" s="19">
        <v>13</v>
      </c>
      <c r="C262" s="20" t="s">
        <v>55</v>
      </c>
      <c r="D262" s="120"/>
      <c r="E262" s="120"/>
      <c r="F262" s="120">
        <v>36</v>
      </c>
      <c r="G262" s="120">
        <v>27.3</v>
      </c>
      <c r="H262" s="120"/>
      <c r="I262" s="120">
        <v>29</v>
      </c>
      <c r="J262" s="120">
        <v>15.748040000000001</v>
      </c>
      <c r="K262" s="120"/>
      <c r="L262" s="120"/>
      <c r="M262" s="120"/>
      <c r="N262" s="120"/>
      <c r="O262" s="120"/>
      <c r="P262" s="120"/>
    </row>
    <row r="263" spans="2:16" ht="20.100000000000001" customHeight="1" x14ac:dyDescent="0.25">
      <c r="B263" s="19">
        <v>14</v>
      </c>
      <c r="C263" s="20" t="s">
        <v>60</v>
      </c>
      <c r="D263" s="120"/>
      <c r="E263" s="120"/>
      <c r="F263" s="120">
        <v>37</v>
      </c>
      <c r="G263" s="120">
        <v>26</v>
      </c>
      <c r="H263" s="120"/>
      <c r="I263" s="120">
        <v>29</v>
      </c>
      <c r="J263" s="120">
        <v>19.291349</v>
      </c>
      <c r="K263" s="120"/>
      <c r="L263" s="120"/>
      <c r="M263" s="120"/>
      <c r="N263" s="120"/>
      <c r="O263" s="120"/>
      <c r="P263" s="120"/>
    </row>
    <row r="264" spans="2:16" ht="20.100000000000001" customHeight="1" x14ac:dyDescent="0.25">
      <c r="B264" s="19">
        <v>15</v>
      </c>
      <c r="C264" s="20" t="s">
        <v>62</v>
      </c>
      <c r="D264" s="120"/>
      <c r="E264" s="120"/>
      <c r="F264" s="120">
        <v>31</v>
      </c>
      <c r="G264" s="120">
        <v>22.7</v>
      </c>
      <c r="H264" s="120"/>
      <c r="I264" s="120">
        <v>23</v>
      </c>
      <c r="J264" s="120">
        <v>17.322844</v>
      </c>
      <c r="K264" s="120"/>
      <c r="L264" s="120"/>
      <c r="M264" s="120"/>
      <c r="N264" s="120"/>
      <c r="O264" s="120"/>
      <c r="P264" s="120"/>
    </row>
    <row r="265" spans="2:16" ht="20.100000000000001" customHeight="1" x14ac:dyDescent="0.25">
      <c r="B265" s="19">
        <v>16</v>
      </c>
      <c r="C265" s="20" t="s">
        <v>65</v>
      </c>
      <c r="D265" s="120"/>
      <c r="E265" s="120"/>
      <c r="F265" s="120">
        <v>37</v>
      </c>
      <c r="G265" s="120">
        <v>24.7</v>
      </c>
      <c r="H265" s="120"/>
      <c r="I265" s="120">
        <v>29</v>
      </c>
      <c r="J265" s="120">
        <v>16.535442</v>
      </c>
      <c r="K265" s="120"/>
      <c r="L265" s="120"/>
      <c r="M265" s="120"/>
      <c r="N265" s="120"/>
      <c r="O265" s="120"/>
      <c r="P265" s="120"/>
    </row>
    <row r="266" spans="2:16" ht="20.100000000000001" customHeight="1" x14ac:dyDescent="0.25">
      <c r="B266" s="19">
        <v>17</v>
      </c>
      <c r="C266" s="20" t="s">
        <v>66</v>
      </c>
      <c r="D266" s="120"/>
      <c r="E266" s="120"/>
      <c r="F266" s="120">
        <v>36</v>
      </c>
      <c r="G266" s="120">
        <v>24.3</v>
      </c>
      <c r="H266" s="120"/>
      <c r="I266" s="120">
        <v>30</v>
      </c>
      <c r="J266" s="120">
        <v>18.110246</v>
      </c>
      <c r="K266" s="120"/>
      <c r="L266" s="120"/>
      <c r="M266" s="120"/>
      <c r="N266" s="120"/>
      <c r="O266" s="120"/>
      <c r="P266" s="120"/>
    </row>
    <row r="267" spans="2:16" ht="20.100000000000001" customHeight="1" x14ac:dyDescent="0.25">
      <c r="B267" s="19">
        <v>18</v>
      </c>
      <c r="C267" s="20" t="s">
        <v>67</v>
      </c>
      <c r="D267" s="120"/>
      <c r="E267" s="120"/>
      <c r="F267" s="120">
        <v>41</v>
      </c>
      <c r="G267" s="120">
        <v>30</v>
      </c>
      <c r="H267" s="120"/>
      <c r="I267" s="120">
        <v>35</v>
      </c>
      <c r="J267" s="120">
        <v>22.834658000000001</v>
      </c>
      <c r="K267" s="120"/>
      <c r="L267" s="120"/>
      <c r="M267" s="120"/>
      <c r="N267" s="120"/>
      <c r="O267" s="120"/>
      <c r="P267" s="120"/>
    </row>
    <row r="268" spans="2:16" ht="20.100000000000001" customHeight="1" x14ac:dyDescent="0.25">
      <c r="B268" s="127"/>
      <c r="C268" s="128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 ht="20.100000000000001" customHeight="1" x14ac:dyDescent="0.25">
      <c r="B269" s="126"/>
      <c r="C269" s="12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</row>
    <row r="270" spans="2:16" ht="20.100000000000001" customHeight="1" x14ac:dyDescent="0.25">
      <c r="B270" s="126"/>
      <c r="C270" s="121"/>
      <c r="D270" s="121" t="s">
        <v>181</v>
      </c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</row>
    <row r="271" spans="2:16" ht="20.100000000000001" customHeight="1" x14ac:dyDescent="0.25">
      <c r="B271" s="130"/>
      <c r="C271" s="122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</row>
    <row r="272" spans="2:16" ht="20.100000000000001" customHeight="1" x14ac:dyDescent="0.25">
      <c r="B272" s="126"/>
      <c r="C272" s="121"/>
      <c r="D272" s="61" t="s">
        <v>152</v>
      </c>
      <c r="E272" s="61" t="s">
        <v>153</v>
      </c>
      <c r="F272" s="61" t="s">
        <v>154</v>
      </c>
      <c r="G272" s="61" t="s">
        <v>155</v>
      </c>
      <c r="H272" s="61" t="s">
        <v>156</v>
      </c>
      <c r="I272" s="61" t="s">
        <v>157</v>
      </c>
      <c r="J272" s="61" t="s">
        <v>158</v>
      </c>
      <c r="K272" s="61"/>
      <c r="L272" s="61"/>
      <c r="M272" s="61"/>
      <c r="N272" s="61"/>
      <c r="O272" s="61"/>
      <c r="P272" s="61"/>
    </row>
    <row r="273" spans="2:16" ht="20.100000000000001" customHeight="1" x14ac:dyDescent="0.25">
      <c r="B273" s="126"/>
      <c r="C273" s="121"/>
      <c r="D273" s="61" t="s">
        <v>159</v>
      </c>
      <c r="E273" s="61" t="s">
        <v>159</v>
      </c>
      <c r="F273" s="61" t="s">
        <v>159</v>
      </c>
      <c r="G273" s="61" t="s">
        <v>72</v>
      </c>
      <c r="H273" s="61" t="s">
        <v>72</v>
      </c>
      <c r="I273" s="61" t="s">
        <v>160</v>
      </c>
      <c r="J273" s="61" t="s">
        <v>160</v>
      </c>
      <c r="K273" s="61"/>
      <c r="L273" s="61"/>
      <c r="M273" s="61"/>
      <c r="N273" s="61"/>
      <c r="O273" s="61"/>
      <c r="P273" s="61"/>
    </row>
    <row r="274" spans="2:16" ht="20.100000000000001" customHeight="1" x14ac:dyDescent="0.25">
      <c r="B274" s="127"/>
      <c r="C274" s="124" t="s">
        <v>161</v>
      </c>
      <c r="D274" s="115">
        <v>2.7</v>
      </c>
      <c r="E274" s="125">
        <v>0</v>
      </c>
      <c r="F274" s="115">
        <v>2.7</v>
      </c>
      <c r="G274" s="115" t="s">
        <v>162</v>
      </c>
      <c r="H274" s="115" t="s">
        <v>162</v>
      </c>
      <c r="I274" s="115" t="s">
        <v>162</v>
      </c>
      <c r="J274" s="115" t="s">
        <v>162</v>
      </c>
      <c r="K274" s="115"/>
      <c r="L274" s="115"/>
      <c r="M274" s="115"/>
      <c r="N274" s="115"/>
      <c r="O274" s="115"/>
      <c r="P274" s="115"/>
    </row>
    <row r="275" spans="2:16" ht="20.100000000000001" customHeight="1" x14ac:dyDescent="0.25">
      <c r="B275" s="126"/>
      <c r="C275" s="113" t="s">
        <v>4</v>
      </c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</row>
    <row r="276" spans="2:16" ht="20.100000000000001" customHeight="1" x14ac:dyDescent="0.25">
      <c r="B276" s="19">
        <v>1</v>
      </c>
      <c r="C276" s="20" t="s">
        <v>11</v>
      </c>
      <c r="D276" s="61"/>
      <c r="E276" s="61"/>
      <c r="F276" s="61"/>
      <c r="G276" s="61">
        <v>14.3</v>
      </c>
      <c r="H276" s="61">
        <v>19.5</v>
      </c>
      <c r="I276" s="61">
        <v>16.399999999999999</v>
      </c>
      <c r="J276" s="61">
        <v>22.9</v>
      </c>
      <c r="K276" s="61"/>
      <c r="L276" s="61"/>
      <c r="M276" s="61"/>
      <c r="N276" s="61"/>
      <c r="O276" s="61"/>
      <c r="P276" s="61"/>
    </row>
    <row r="277" spans="2:16" ht="20.100000000000001" customHeight="1" x14ac:dyDescent="0.25">
      <c r="B277" s="19">
        <v>2</v>
      </c>
      <c r="C277" s="20" t="s">
        <v>16</v>
      </c>
      <c r="D277" s="61"/>
      <c r="E277" s="61"/>
      <c r="F277" s="61"/>
      <c r="G277" s="61">
        <v>10.9</v>
      </c>
      <c r="H277" s="61">
        <v>15.3</v>
      </c>
      <c r="I277" s="61">
        <v>12.8</v>
      </c>
      <c r="J277" s="61">
        <v>16.8</v>
      </c>
      <c r="K277" s="61"/>
      <c r="L277" s="61"/>
      <c r="M277" s="61"/>
      <c r="N277" s="61"/>
      <c r="O277" s="61"/>
      <c r="P277" s="61"/>
    </row>
    <row r="278" spans="2:16" ht="20.100000000000001" customHeight="1" x14ac:dyDescent="0.25">
      <c r="B278" s="19">
        <v>3</v>
      </c>
      <c r="C278" s="20" t="s">
        <v>21</v>
      </c>
      <c r="D278" s="61"/>
      <c r="E278" s="61"/>
      <c r="F278" s="61"/>
      <c r="G278" s="61">
        <v>12.1</v>
      </c>
      <c r="H278" s="61">
        <v>14.7</v>
      </c>
      <c r="I278" s="61">
        <v>14</v>
      </c>
      <c r="J278" s="61">
        <v>17.899999999999999</v>
      </c>
      <c r="K278" s="61"/>
      <c r="L278" s="61"/>
      <c r="M278" s="61"/>
      <c r="N278" s="61"/>
      <c r="O278" s="61"/>
      <c r="P278" s="61"/>
    </row>
    <row r="279" spans="2:16" ht="20.100000000000001" customHeight="1" x14ac:dyDescent="0.25">
      <c r="B279" s="19">
        <v>4</v>
      </c>
      <c r="C279" s="20" t="s">
        <v>26</v>
      </c>
      <c r="D279" s="61"/>
      <c r="E279" s="61"/>
      <c r="F279" s="61"/>
      <c r="G279" s="61">
        <v>11.1</v>
      </c>
      <c r="H279" s="61">
        <v>15.3</v>
      </c>
      <c r="I279" s="61">
        <v>14.2</v>
      </c>
      <c r="J279" s="61">
        <v>19.8</v>
      </c>
      <c r="K279" s="61"/>
      <c r="L279" s="61"/>
      <c r="M279" s="61"/>
      <c r="N279" s="61"/>
      <c r="O279" s="61"/>
      <c r="P279" s="61"/>
    </row>
    <row r="280" spans="2:16" ht="20.100000000000001" customHeight="1" x14ac:dyDescent="0.25">
      <c r="B280" s="19">
        <v>5</v>
      </c>
      <c r="C280" s="20" t="s">
        <v>30</v>
      </c>
      <c r="D280" s="61"/>
      <c r="E280" s="61"/>
      <c r="F280" s="61"/>
      <c r="G280" s="61">
        <v>12.8</v>
      </c>
      <c r="H280" s="61">
        <v>16.899999999999999</v>
      </c>
      <c r="I280" s="61">
        <v>14.5</v>
      </c>
      <c r="J280" s="61">
        <v>20.5</v>
      </c>
      <c r="K280" s="61"/>
      <c r="L280" s="61"/>
      <c r="M280" s="61"/>
      <c r="N280" s="61"/>
      <c r="O280" s="61"/>
      <c r="P280" s="61"/>
    </row>
    <row r="281" spans="2:16" ht="20.100000000000001" customHeight="1" x14ac:dyDescent="0.25">
      <c r="B281" s="19">
        <v>6</v>
      </c>
      <c r="C281" s="20" t="s">
        <v>32</v>
      </c>
      <c r="D281" s="61"/>
      <c r="E281" s="61"/>
      <c r="F281" s="61"/>
      <c r="G281" s="61">
        <v>13.1</v>
      </c>
      <c r="H281" s="61">
        <v>16.899999999999999</v>
      </c>
      <c r="I281" s="61">
        <v>13.3</v>
      </c>
      <c r="J281" s="61">
        <v>20.5</v>
      </c>
      <c r="K281" s="61"/>
      <c r="L281" s="61"/>
      <c r="M281" s="61"/>
      <c r="N281" s="61"/>
      <c r="O281" s="61"/>
      <c r="P281" s="61"/>
    </row>
    <row r="282" spans="2:16" ht="20.100000000000001" customHeight="1" x14ac:dyDescent="0.25">
      <c r="B282" s="19">
        <v>7</v>
      </c>
      <c r="C282" s="20" t="s">
        <v>35</v>
      </c>
      <c r="D282" s="61"/>
      <c r="E282" s="61"/>
      <c r="F282" s="61"/>
      <c r="G282" s="61">
        <v>15.1</v>
      </c>
      <c r="H282" s="61">
        <v>19.7</v>
      </c>
      <c r="I282" s="61">
        <v>18.8</v>
      </c>
      <c r="J282" s="61">
        <v>22</v>
      </c>
      <c r="K282" s="61"/>
      <c r="L282" s="61"/>
      <c r="M282" s="61"/>
      <c r="N282" s="61"/>
      <c r="O282" s="61"/>
      <c r="P282" s="61"/>
    </row>
    <row r="283" spans="2:16" ht="20.100000000000001" customHeight="1" x14ac:dyDescent="0.25">
      <c r="B283" s="19">
        <v>8</v>
      </c>
      <c r="C283" s="20" t="s">
        <v>38</v>
      </c>
      <c r="D283" s="61"/>
      <c r="E283" s="61"/>
      <c r="F283" s="61"/>
      <c r="G283" s="61">
        <v>12.1</v>
      </c>
      <c r="H283" s="61">
        <v>17.100000000000001</v>
      </c>
      <c r="I283" s="61">
        <v>14.6</v>
      </c>
      <c r="J283" s="61">
        <v>18.100000000000001</v>
      </c>
      <c r="K283" s="61"/>
      <c r="L283" s="61"/>
      <c r="M283" s="61"/>
      <c r="N283" s="61"/>
      <c r="O283" s="61"/>
      <c r="P283" s="61"/>
    </row>
    <row r="284" spans="2:16" ht="20.100000000000001" customHeight="1" x14ac:dyDescent="0.25">
      <c r="B284" s="19">
        <v>9</v>
      </c>
      <c r="C284" s="20" t="s">
        <v>40</v>
      </c>
      <c r="D284" s="61"/>
      <c r="E284" s="61"/>
      <c r="F284" s="61"/>
      <c r="G284" s="61">
        <v>13.1</v>
      </c>
      <c r="H284" s="61">
        <v>18.5</v>
      </c>
      <c r="I284" s="61">
        <v>16.399999999999999</v>
      </c>
      <c r="J284" s="61">
        <v>22.8</v>
      </c>
      <c r="K284" s="61"/>
      <c r="L284" s="61"/>
      <c r="M284" s="61"/>
      <c r="N284" s="61"/>
      <c r="O284" s="61"/>
      <c r="P284" s="61"/>
    </row>
    <row r="285" spans="2:16" ht="20.100000000000001" customHeight="1" x14ac:dyDescent="0.25">
      <c r="B285" s="19">
        <v>10</v>
      </c>
      <c r="C285" s="20" t="s">
        <v>44</v>
      </c>
      <c r="D285" s="61"/>
      <c r="E285" s="61"/>
      <c r="F285" s="61"/>
      <c r="G285" s="61">
        <v>11.1</v>
      </c>
      <c r="H285" s="61">
        <v>15.6</v>
      </c>
      <c r="I285" s="61">
        <v>12</v>
      </c>
      <c r="J285" s="61">
        <v>18</v>
      </c>
      <c r="K285" s="61"/>
      <c r="L285" s="61"/>
      <c r="M285" s="61"/>
      <c r="N285" s="61"/>
      <c r="O285" s="61"/>
      <c r="P285" s="61"/>
    </row>
    <row r="286" spans="2:16" ht="20.100000000000001" customHeight="1" x14ac:dyDescent="0.25">
      <c r="B286" s="19">
        <v>11</v>
      </c>
      <c r="C286" s="20" t="s">
        <v>45</v>
      </c>
      <c r="D286" s="61"/>
      <c r="E286" s="61"/>
      <c r="F286" s="61"/>
      <c r="G286" s="61">
        <v>12.7</v>
      </c>
      <c r="H286" s="61">
        <v>14.5</v>
      </c>
      <c r="I286" s="61">
        <v>14.7</v>
      </c>
      <c r="J286" s="61">
        <v>20.3</v>
      </c>
      <c r="K286" s="61"/>
      <c r="L286" s="61"/>
      <c r="M286" s="61"/>
      <c r="N286" s="61"/>
      <c r="O286" s="61"/>
      <c r="P286" s="61"/>
    </row>
    <row r="287" spans="2:16" ht="20.100000000000001" customHeight="1" x14ac:dyDescent="0.25">
      <c r="B287" s="19">
        <v>12</v>
      </c>
      <c r="C287" s="20" t="s">
        <v>51</v>
      </c>
      <c r="D287" s="61"/>
      <c r="E287" s="61"/>
      <c r="F287" s="61"/>
      <c r="G287" s="61">
        <v>13</v>
      </c>
      <c r="H287" s="61">
        <v>17.399999999999999</v>
      </c>
      <c r="I287" s="61">
        <v>14.3</v>
      </c>
      <c r="J287" s="61">
        <v>19.3</v>
      </c>
      <c r="K287" s="61"/>
      <c r="L287" s="61"/>
      <c r="M287" s="61"/>
      <c r="N287" s="61"/>
      <c r="O287" s="61"/>
      <c r="P287" s="61"/>
    </row>
    <row r="288" spans="2:16" ht="20.100000000000001" customHeight="1" x14ac:dyDescent="0.25">
      <c r="B288" s="19">
        <v>13</v>
      </c>
      <c r="C288" s="20" t="s">
        <v>55</v>
      </c>
      <c r="D288" s="61"/>
      <c r="E288" s="61"/>
      <c r="F288" s="61"/>
      <c r="G288" s="61">
        <v>14.6</v>
      </c>
      <c r="H288" s="61">
        <v>17.600000000000001</v>
      </c>
      <c r="I288" s="61">
        <v>15</v>
      </c>
      <c r="J288" s="61">
        <v>20.6</v>
      </c>
      <c r="K288" s="61"/>
      <c r="L288" s="61"/>
      <c r="M288" s="61"/>
      <c r="N288" s="61"/>
      <c r="O288" s="61"/>
      <c r="P288" s="61"/>
    </row>
    <row r="289" spans="2:16" ht="20.100000000000001" customHeight="1" x14ac:dyDescent="0.25">
      <c r="B289" s="19">
        <v>14</v>
      </c>
      <c r="C289" s="20" t="s">
        <v>60</v>
      </c>
      <c r="D289" s="61"/>
      <c r="E289" s="61"/>
      <c r="F289" s="61"/>
      <c r="G289" s="61">
        <v>14.8</v>
      </c>
      <c r="H289" s="61">
        <v>19.899999999999999</v>
      </c>
      <c r="I289" s="61">
        <v>16</v>
      </c>
      <c r="J289" s="61">
        <v>22.7</v>
      </c>
      <c r="K289" s="61"/>
      <c r="L289" s="61"/>
      <c r="M289" s="61"/>
      <c r="N289" s="61"/>
      <c r="O289" s="61"/>
      <c r="P289" s="61"/>
    </row>
    <row r="290" spans="2:16" ht="20.100000000000001" customHeight="1" x14ac:dyDescent="0.25">
      <c r="B290" s="19">
        <v>15</v>
      </c>
      <c r="C290" s="20" t="s">
        <v>62</v>
      </c>
      <c r="D290" s="61"/>
      <c r="E290" s="61"/>
      <c r="F290" s="61"/>
      <c r="G290" s="61">
        <v>12.9</v>
      </c>
      <c r="H290" s="61">
        <v>16.3</v>
      </c>
      <c r="I290" s="61">
        <v>13.7</v>
      </c>
      <c r="J290" s="61">
        <v>20.399999999999999</v>
      </c>
      <c r="K290" s="61"/>
      <c r="L290" s="61"/>
      <c r="M290" s="61"/>
      <c r="N290" s="61"/>
      <c r="O290" s="61"/>
      <c r="P290" s="61"/>
    </row>
    <row r="291" spans="2:16" ht="20.100000000000001" customHeight="1" x14ac:dyDescent="0.25">
      <c r="B291" s="19">
        <v>16</v>
      </c>
      <c r="C291" s="20" t="s">
        <v>65</v>
      </c>
      <c r="D291" s="61"/>
      <c r="E291" s="61"/>
      <c r="F291" s="61"/>
      <c r="G291" s="61">
        <v>10.8</v>
      </c>
      <c r="H291" s="61">
        <v>14.5</v>
      </c>
      <c r="I291" s="61">
        <v>13.4</v>
      </c>
      <c r="J291" s="61">
        <v>18.7</v>
      </c>
      <c r="K291" s="61"/>
      <c r="L291" s="61"/>
      <c r="M291" s="61"/>
      <c r="N291" s="61"/>
      <c r="O291" s="61"/>
      <c r="P291" s="61"/>
    </row>
    <row r="292" spans="2:16" ht="20.100000000000001" customHeight="1" x14ac:dyDescent="0.25">
      <c r="B292" s="19">
        <v>17</v>
      </c>
      <c r="C292" s="20" t="s">
        <v>66</v>
      </c>
      <c r="D292" s="61"/>
      <c r="E292" s="61"/>
      <c r="F292" s="61"/>
      <c r="G292" s="61">
        <v>12.3</v>
      </c>
      <c r="H292" s="61">
        <v>17.3</v>
      </c>
      <c r="I292" s="61">
        <v>14.4</v>
      </c>
      <c r="J292" s="61">
        <v>21</v>
      </c>
      <c r="K292" s="61"/>
      <c r="L292" s="61"/>
      <c r="M292" s="61"/>
      <c r="N292" s="61"/>
      <c r="O292" s="61"/>
      <c r="P292" s="61"/>
    </row>
    <row r="293" spans="2:16" ht="20.100000000000001" customHeight="1" x14ac:dyDescent="0.25">
      <c r="B293" s="19">
        <v>18</v>
      </c>
      <c r="C293" s="20" t="s">
        <v>67</v>
      </c>
      <c r="D293" s="61"/>
      <c r="E293" s="61"/>
      <c r="F293" s="61"/>
      <c r="G293" s="61">
        <v>13.8</v>
      </c>
      <c r="H293" s="61">
        <v>16</v>
      </c>
      <c r="I293" s="61">
        <v>14.7</v>
      </c>
      <c r="J293" s="61">
        <v>19.8</v>
      </c>
      <c r="K293" s="61"/>
      <c r="L293" s="61"/>
      <c r="M293" s="61"/>
      <c r="N293" s="61"/>
      <c r="O293" s="61"/>
      <c r="P293" s="61"/>
    </row>
    <row r="294" spans="2:16" ht="20.100000000000001" customHeight="1" x14ac:dyDescent="0.25">
      <c r="B294" s="127"/>
      <c r="C294" s="128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 ht="20.100000000000001" customHeight="1" x14ac:dyDescent="0.25">
      <c r="B295" s="126"/>
      <c r="C295" s="12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</row>
    <row r="296" spans="2:16" ht="20.100000000000001" customHeight="1" x14ac:dyDescent="0.25">
      <c r="B296" s="126"/>
      <c r="C296" s="121"/>
      <c r="D296" s="121" t="s">
        <v>182</v>
      </c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</row>
    <row r="297" spans="2:16" ht="20.100000000000001" customHeight="1" x14ac:dyDescent="0.25">
      <c r="B297" s="130"/>
      <c r="C297" s="122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</row>
    <row r="298" spans="2:16" ht="20.100000000000001" customHeight="1" x14ac:dyDescent="0.25">
      <c r="B298" s="126"/>
      <c r="C298" s="121"/>
      <c r="D298" s="61" t="s">
        <v>152</v>
      </c>
      <c r="E298" s="61" t="s">
        <v>153</v>
      </c>
      <c r="F298" s="61" t="s">
        <v>154</v>
      </c>
      <c r="G298" s="61" t="s">
        <v>155</v>
      </c>
      <c r="H298" s="61" t="s">
        <v>156</v>
      </c>
      <c r="I298" s="61" t="s">
        <v>157</v>
      </c>
      <c r="J298" s="61" t="s">
        <v>158</v>
      </c>
      <c r="K298" s="61"/>
      <c r="L298" s="61"/>
      <c r="M298" s="61"/>
      <c r="N298" s="61"/>
      <c r="O298" s="61"/>
      <c r="P298" s="61"/>
    </row>
    <row r="299" spans="2:16" ht="20.100000000000001" customHeight="1" x14ac:dyDescent="0.25">
      <c r="B299" s="126"/>
      <c r="C299" s="121"/>
      <c r="D299" s="61" t="s">
        <v>159</v>
      </c>
      <c r="E299" s="61" t="s">
        <v>159</v>
      </c>
      <c r="F299" s="61" t="s">
        <v>159</v>
      </c>
      <c r="G299" s="61" t="s">
        <v>72</v>
      </c>
      <c r="H299" s="61" t="s">
        <v>72</v>
      </c>
      <c r="I299" s="61" t="s">
        <v>160</v>
      </c>
      <c r="J299" s="61" t="s">
        <v>160</v>
      </c>
      <c r="K299" s="61"/>
      <c r="L299" s="61"/>
      <c r="M299" s="61"/>
      <c r="N299" s="61"/>
      <c r="O299" s="61"/>
      <c r="P299" s="61"/>
    </row>
    <row r="300" spans="2:16" ht="20.100000000000001" customHeight="1" x14ac:dyDescent="0.25">
      <c r="B300" s="127"/>
      <c r="C300" s="124" t="s">
        <v>161</v>
      </c>
      <c r="D300" s="115">
        <v>2.7</v>
      </c>
      <c r="E300" s="125">
        <v>0</v>
      </c>
      <c r="F300" s="115">
        <v>2.7</v>
      </c>
      <c r="G300" s="115" t="s">
        <v>162</v>
      </c>
      <c r="H300" s="115" t="s">
        <v>162</v>
      </c>
      <c r="I300" s="115" t="s">
        <v>162</v>
      </c>
      <c r="J300" s="115" t="s">
        <v>162</v>
      </c>
      <c r="K300" s="115"/>
      <c r="L300" s="115"/>
      <c r="M300" s="115"/>
      <c r="N300" s="115"/>
      <c r="O300" s="115"/>
      <c r="P300" s="115"/>
    </row>
    <row r="301" spans="2:16" ht="20.100000000000001" customHeight="1" x14ac:dyDescent="0.25">
      <c r="B301" s="126"/>
      <c r="C301" s="113" t="s">
        <v>4</v>
      </c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</row>
    <row r="302" spans="2:16" ht="20.100000000000001" customHeight="1" x14ac:dyDescent="0.25">
      <c r="B302" s="19">
        <v>1</v>
      </c>
      <c r="C302" s="20" t="s">
        <v>11</v>
      </c>
      <c r="D302" s="61"/>
      <c r="E302" s="61"/>
      <c r="F302" s="61"/>
      <c r="G302" s="61">
        <v>1</v>
      </c>
      <c r="H302" s="61">
        <v>1</v>
      </c>
      <c r="I302" s="61">
        <v>1.5</v>
      </c>
      <c r="J302" s="61">
        <v>1</v>
      </c>
      <c r="K302" s="61"/>
      <c r="L302" s="61"/>
      <c r="M302" s="61"/>
      <c r="N302" s="61"/>
      <c r="O302" s="61"/>
      <c r="P302" s="61"/>
    </row>
    <row r="303" spans="2:16" ht="20.100000000000001" customHeight="1" x14ac:dyDescent="0.25">
      <c r="B303" s="19">
        <v>2</v>
      </c>
      <c r="C303" s="20" t="s">
        <v>16</v>
      </c>
      <c r="D303" s="61"/>
      <c r="E303" s="61"/>
      <c r="F303" s="61"/>
      <c r="G303" s="61">
        <v>1</v>
      </c>
      <c r="H303" s="61">
        <v>1</v>
      </c>
      <c r="I303" s="61">
        <v>1.5</v>
      </c>
      <c r="J303" s="61">
        <v>1.6666666666666667</v>
      </c>
      <c r="K303" s="61"/>
      <c r="L303" s="61"/>
      <c r="M303" s="61"/>
      <c r="N303" s="61"/>
      <c r="O303" s="61"/>
      <c r="P303" s="61"/>
    </row>
    <row r="304" spans="2:16" ht="20.100000000000001" customHeight="1" x14ac:dyDescent="0.25">
      <c r="B304" s="19">
        <v>3</v>
      </c>
      <c r="C304" s="20" t="s">
        <v>21</v>
      </c>
      <c r="D304" s="61"/>
      <c r="E304" s="61"/>
      <c r="F304" s="61"/>
      <c r="G304" s="61">
        <v>1</v>
      </c>
      <c r="H304" s="61">
        <v>1</v>
      </c>
      <c r="I304" s="61">
        <v>1.5</v>
      </c>
      <c r="J304" s="61">
        <v>1.6666666666666667</v>
      </c>
      <c r="K304" s="61"/>
      <c r="L304" s="61"/>
      <c r="M304" s="61"/>
      <c r="N304" s="61"/>
      <c r="O304" s="61"/>
      <c r="P304" s="61"/>
    </row>
    <row r="305" spans="2:16" ht="20.100000000000001" customHeight="1" x14ac:dyDescent="0.25">
      <c r="B305" s="19">
        <v>4</v>
      </c>
      <c r="C305" s="20" t="s">
        <v>26</v>
      </c>
      <c r="D305" s="61"/>
      <c r="E305" s="61"/>
      <c r="F305" s="61"/>
      <c r="G305" s="61">
        <v>1</v>
      </c>
      <c r="H305" s="61">
        <v>1</v>
      </c>
      <c r="I305" s="61">
        <v>1.5</v>
      </c>
      <c r="J305" s="61">
        <v>1</v>
      </c>
      <c r="K305" s="61"/>
      <c r="L305" s="61"/>
      <c r="M305" s="61"/>
      <c r="N305" s="61"/>
      <c r="O305" s="61"/>
      <c r="P305" s="61"/>
    </row>
    <row r="306" spans="2:16" ht="20.100000000000001" customHeight="1" x14ac:dyDescent="0.25">
      <c r="B306" s="19">
        <v>5</v>
      </c>
      <c r="C306" s="20" t="s">
        <v>30</v>
      </c>
      <c r="D306" s="61"/>
      <c r="E306" s="61"/>
      <c r="F306" s="61"/>
      <c r="G306" s="61">
        <v>1</v>
      </c>
      <c r="H306" s="61">
        <v>1</v>
      </c>
      <c r="I306" s="61">
        <v>2</v>
      </c>
      <c r="J306" s="61">
        <v>1</v>
      </c>
      <c r="K306" s="61"/>
      <c r="L306" s="61"/>
      <c r="M306" s="61"/>
      <c r="N306" s="61"/>
      <c r="O306" s="61"/>
      <c r="P306" s="61"/>
    </row>
    <row r="307" spans="2:16" ht="20.100000000000001" customHeight="1" x14ac:dyDescent="0.25">
      <c r="B307" s="19">
        <v>6</v>
      </c>
      <c r="C307" s="20" t="s">
        <v>32</v>
      </c>
      <c r="D307" s="61"/>
      <c r="E307" s="61"/>
      <c r="F307" s="61"/>
      <c r="G307" s="61">
        <v>1</v>
      </c>
      <c r="H307" s="61">
        <v>1</v>
      </c>
      <c r="I307" s="61">
        <v>1.5</v>
      </c>
      <c r="J307" s="61">
        <v>1</v>
      </c>
      <c r="K307" s="61"/>
      <c r="L307" s="61"/>
      <c r="M307" s="61"/>
      <c r="N307" s="61"/>
      <c r="O307" s="61"/>
      <c r="P307" s="61"/>
    </row>
    <row r="308" spans="2:16" ht="20.100000000000001" customHeight="1" x14ac:dyDescent="0.25">
      <c r="B308" s="19">
        <v>7</v>
      </c>
      <c r="C308" s="20" t="s">
        <v>35</v>
      </c>
      <c r="D308" s="61"/>
      <c r="E308" s="61"/>
      <c r="F308" s="61"/>
      <c r="G308" s="61">
        <v>1</v>
      </c>
      <c r="H308" s="61">
        <v>1</v>
      </c>
      <c r="I308" s="61">
        <v>1.5</v>
      </c>
      <c r="J308" s="61">
        <v>1</v>
      </c>
      <c r="K308" s="61"/>
      <c r="L308" s="61"/>
      <c r="M308" s="61"/>
      <c r="N308" s="61"/>
      <c r="O308" s="61"/>
      <c r="P308" s="61"/>
    </row>
    <row r="309" spans="2:16" ht="20.100000000000001" customHeight="1" x14ac:dyDescent="0.25">
      <c r="B309" s="19">
        <v>8</v>
      </c>
      <c r="C309" s="20" t="s">
        <v>38</v>
      </c>
      <c r="D309" s="61"/>
      <c r="E309" s="61"/>
      <c r="F309" s="61"/>
      <c r="G309" s="61">
        <v>1</v>
      </c>
      <c r="H309" s="61">
        <v>1</v>
      </c>
      <c r="I309" s="61">
        <v>1.5</v>
      </c>
      <c r="J309" s="61">
        <v>1</v>
      </c>
      <c r="K309" s="61"/>
      <c r="L309" s="61"/>
      <c r="M309" s="61"/>
      <c r="N309" s="61"/>
      <c r="O309" s="61"/>
      <c r="P309" s="61"/>
    </row>
    <row r="310" spans="2:16" ht="20.100000000000001" customHeight="1" x14ac:dyDescent="0.25">
      <c r="B310" s="19">
        <v>9</v>
      </c>
      <c r="C310" s="20" t="s">
        <v>40</v>
      </c>
      <c r="D310" s="61"/>
      <c r="E310" s="61"/>
      <c r="F310" s="61"/>
      <c r="G310" s="61">
        <v>1</v>
      </c>
      <c r="H310" s="61">
        <v>1</v>
      </c>
      <c r="I310" s="61">
        <v>1.5</v>
      </c>
      <c r="J310" s="61">
        <v>2.3333333333333335</v>
      </c>
      <c r="K310" s="61"/>
      <c r="L310" s="61"/>
      <c r="M310" s="61"/>
      <c r="N310" s="61"/>
      <c r="O310" s="61"/>
      <c r="P310" s="61"/>
    </row>
    <row r="311" spans="2:16" ht="20.100000000000001" customHeight="1" x14ac:dyDescent="0.25">
      <c r="B311" s="19">
        <v>10</v>
      </c>
      <c r="C311" s="20" t="s">
        <v>44</v>
      </c>
      <c r="D311" s="61"/>
      <c r="E311" s="61"/>
      <c r="F311" s="61"/>
      <c r="G311" s="61">
        <v>1</v>
      </c>
      <c r="H311" s="61">
        <v>1</v>
      </c>
      <c r="I311" s="61">
        <v>1</v>
      </c>
      <c r="J311" s="61">
        <v>2</v>
      </c>
      <c r="K311" s="61"/>
      <c r="L311" s="61"/>
      <c r="M311" s="61"/>
      <c r="N311" s="61"/>
      <c r="O311" s="61"/>
      <c r="P311" s="61"/>
    </row>
    <row r="312" spans="2:16" ht="20.100000000000001" customHeight="1" x14ac:dyDescent="0.25">
      <c r="B312" s="19">
        <v>11</v>
      </c>
      <c r="C312" s="20" t="s">
        <v>45</v>
      </c>
      <c r="D312" s="61"/>
      <c r="E312" s="61"/>
      <c r="F312" s="61"/>
      <c r="G312" s="61">
        <v>1</v>
      </c>
      <c r="H312" s="61">
        <v>1</v>
      </c>
      <c r="I312" s="61">
        <v>1.5</v>
      </c>
      <c r="J312" s="61">
        <v>1</v>
      </c>
      <c r="K312" s="61"/>
      <c r="L312" s="61"/>
      <c r="M312" s="61"/>
      <c r="N312" s="61"/>
      <c r="O312" s="61"/>
      <c r="P312" s="61"/>
    </row>
    <row r="313" spans="2:16" ht="20.100000000000001" customHeight="1" x14ac:dyDescent="0.25">
      <c r="B313" s="19">
        <v>12</v>
      </c>
      <c r="C313" s="20" t="s">
        <v>51</v>
      </c>
      <c r="D313" s="61"/>
      <c r="E313" s="61"/>
      <c r="F313" s="61"/>
      <c r="G313" s="61">
        <v>1</v>
      </c>
      <c r="H313" s="61">
        <v>1</v>
      </c>
      <c r="I313" s="61">
        <v>1.5</v>
      </c>
      <c r="J313" s="61">
        <v>2.6666666666666665</v>
      </c>
      <c r="K313" s="61"/>
      <c r="L313" s="61"/>
      <c r="M313" s="61"/>
      <c r="N313" s="61"/>
      <c r="O313" s="61"/>
      <c r="P313" s="61"/>
    </row>
    <row r="314" spans="2:16" ht="20.100000000000001" customHeight="1" x14ac:dyDescent="0.25">
      <c r="B314" s="19">
        <v>13</v>
      </c>
      <c r="C314" s="20" t="s">
        <v>55</v>
      </c>
      <c r="D314" s="61"/>
      <c r="E314" s="61"/>
      <c r="F314" s="61"/>
      <c r="G314" s="61">
        <v>1</v>
      </c>
      <c r="H314" s="61">
        <v>1</v>
      </c>
      <c r="I314" s="61">
        <v>1</v>
      </c>
      <c r="J314" s="61">
        <v>1</v>
      </c>
      <c r="K314" s="61"/>
      <c r="L314" s="61"/>
      <c r="M314" s="61"/>
      <c r="N314" s="61"/>
      <c r="O314" s="61"/>
      <c r="P314" s="61"/>
    </row>
    <row r="315" spans="2:16" ht="20.100000000000001" customHeight="1" x14ac:dyDescent="0.25">
      <c r="B315" s="19">
        <v>14</v>
      </c>
      <c r="C315" s="20" t="s">
        <v>60</v>
      </c>
      <c r="D315" s="61"/>
      <c r="E315" s="61"/>
      <c r="F315" s="61"/>
      <c r="G315" s="61">
        <v>1</v>
      </c>
      <c r="H315" s="61">
        <v>1</v>
      </c>
      <c r="I315" s="61">
        <v>1.5</v>
      </c>
      <c r="J315" s="61">
        <v>1.6666666666666667</v>
      </c>
      <c r="K315" s="61"/>
      <c r="L315" s="61"/>
      <c r="M315" s="61"/>
      <c r="N315" s="61"/>
      <c r="O315" s="61"/>
      <c r="P315" s="61"/>
    </row>
    <row r="316" spans="2:16" ht="20.100000000000001" customHeight="1" x14ac:dyDescent="0.25">
      <c r="B316" s="19">
        <v>15</v>
      </c>
      <c r="C316" s="20" t="s">
        <v>62</v>
      </c>
      <c r="D316" s="61"/>
      <c r="E316" s="61"/>
      <c r="F316" s="61"/>
      <c r="G316" s="61">
        <v>1</v>
      </c>
      <c r="H316" s="61">
        <v>1</v>
      </c>
      <c r="I316" s="61">
        <v>1.5</v>
      </c>
      <c r="J316" s="61">
        <v>1</v>
      </c>
      <c r="K316" s="61"/>
      <c r="L316" s="61"/>
      <c r="M316" s="61"/>
      <c r="N316" s="61"/>
      <c r="O316" s="61"/>
      <c r="P316" s="61"/>
    </row>
    <row r="317" spans="2:16" ht="20.100000000000001" customHeight="1" x14ac:dyDescent="0.25">
      <c r="B317" s="19">
        <v>16</v>
      </c>
      <c r="C317" s="20" t="s">
        <v>65</v>
      </c>
      <c r="D317" s="61"/>
      <c r="E317" s="61"/>
      <c r="F317" s="61"/>
      <c r="G317" s="61">
        <v>1</v>
      </c>
      <c r="H317" s="61">
        <v>1</v>
      </c>
      <c r="I317" s="61">
        <v>1.5</v>
      </c>
      <c r="J317" s="61">
        <v>2.3333333333333335</v>
      </c>
      <c r="K317" s="61"/>
      <c r="L317" s="61"/>
      <c r="M317" s="61"/>
      <c r="N317" s="61"/>
      <c r="O317" s="61"/>
      <c r="P317" s="61"/>
    </row>
    <row r="318" spans="2:16" ht="20.100000000000001" customHeight="1" x14ac:dyDescent="0.25">
      <c r="B318" s="19">
        <v>17</v>
      </c>
      <c r="C318" s="20" t="s">
        <v>66</v>
      </c>
      <c r="D318" s="61"/>
      <c r="E318" s="61"/>
      <c r="F318" s="61"/>
      <c r="G318" s="61">
        <v>1</v>
      </c>
      <c r="H318" s="61">
        <v>1</v>
      </c>
      <c r="I318" s="61">
        <v>1.5</v>
      </c>
      <c r="J318" s="61">
        <v>2</v>
      </c>
      <c r="K318" s="61"/>
      <c r="L318" s="61"/>
      <c r="M318" s="61"/>
      <c r="N318" s="61"/>
      <c r="O318" s="61"/>
      <c r="P318" s="61"/>
    </row>
    <row r="319" spans="2:16" ht="20.100000000000001" customHeight="1" x14ac:dyDescent="0.25">
      <c r="B319" s="19">
        <v>18</v>
      </c>
      <c r="C319" s="20" t="s">
        <v>67</v>
      </c>
      <c r="D319" s="61"/>
      <c r="E319" s="61"/>
      <c r="F319" s="61"/>
      <c r="G319" s="61">
        <v>1</v>
      </c>
      <c r="H319" s="61">
        <v>1</v>
      </c>
      <c r="I319" s="61">
        <v>1.5</v>
      </c>
      <c r="J319" s="61">
        <v>1</v>
      </c>
      <c r="K319" s="61"/>
      <c r="L319" s="61"/>
      <c r="M319" s="61"/>
      <c r="N319" s="61"/>
      <c r="O319" s="61"/>
      <c r="P319" s="61"/>
    </row>
    <row r="320" spans="2:16" ht="20.100000000000001" customHeight="1" x14ac:dyDescent="0.25">
      <c r="B320" s="127"/>
      <c r="C320" s="128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 ht="20.100000000000001" customHeight="1" x14ac:dyDescent="0.25">
      <c r="B321" s="126"/>
      <c r="C321" s="12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</row>
    <row r="322" spans="2:16" ht="20.100000000000001" customHeight="1" x14ac:dyDescent="0.25">
      <c r="B322" s="126"/>
      <c r="C322" s="121"/>
      <c r="D322" s="121" t="s">
        <v>183</v>
      </c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</row>
    <row r="323" spans="2:16" ht="20.100000000000001" customHeight="1" x14ac:dyDescent="0.25">
      <c r="B323" s="130"/>
      <c r="C323" s="122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</row>
    <row r="324" spans="2:16" ht="20.100000000000001" customHeight="1" x14ac:dyDescent="0.25">
      <c r="B324" s="126"/>
      <c r="C324" s="121"/>
      <c r="D324" s="61" t="s">
        <v>152</v>
      </c>
      <c r="E324" s="61" t="s">
        <v>153</v>
      </c>
      <c r="F324" s="61" t="s">
        <v>154</v>
      </c>
      <c r="G324" s="61" t="s">
        <v>155</v>
      </c>
      <c r="H324" s="61" t="s">
        <v>156</v>
      </c>
      <c r="I324" s="61" t="s">
        <v>157</v>
      </c>
      <c r="J324" s="61" t="s">
        <v>158</v>
      </c>
      <c r="K324" s="61"/>
      <c r="L324" s="61"/>
      <c r="M324" s="61"/>
      <c r="N324" s="61"/>
      <c r="O324" s="61"/>
      <c r="P324" s="61"/>
    </row>
    <row r="325" spans="2:16" ht="20.100000000000001" customHeight="1" x14ac:dyDescent="0.25">
      <c r="B325" s="126"/>
      <c r="C325" s="121"/>
      <c r="D325" s="61" t="s">
        <v>159</v>
      </c>
      <c r="E325" s="61" t="s">
        <v>159</v>
      </c>
      <c r="F325" s="61" t="s">
        <v>159</v>
      </c>
      <c r="G325" s="61" t="s">
        <v>72</v>
      </c>
      <c r="H325" s="61" t="s">
        <v>72</v>
      </c>
      <c r="I325" s="61" t="s">
        <v>160</v>
      </c>
      <c r="J325" s="61" t="s">
        <v>160</v>
      </c>
      <c r="K325" s="61"/>
      <c r="L325" s="61"/>
      <c r="M325" s="61"/>
      <c r="N325" s="61"/>
      <c r="O325" s="61"/>
      <c r="P325" s="61"/>
    </row>
    <row r="326" spans="2:16" ht="20.100000000000001" customHeight="1" x14ac:dyDescent="0.25">
      <c r="B326" s="127"/>
      <c r="C326" s="124" t="s">
        <v>161</v>
      </c>
      <c r="D326" s="115">
        <v>2.7</v>
      </c>
      <c r="E326" s="125">
        <v>0</v>
      </c>
      <c r="F326" s="115">
        <v>2.7</v>
      </c>
      <c r="G326" s="115" t="s">
        <v>162</v>
      </c>
      <c r="H326" s="115" t="s">
        <v>162</v>
      </c>
      <c r="I326" s="115" t="s">
        <v>162</v>
      </c>
      <c r="J326" s="115" t="s">
        <v>162</v>
      </c>
      <c r="K326" s="115"/>
      <c r="L326" s="115"/>
      <c r="M326" s="115"/>
      <c r="N326" s="115"/>
      <c r="O326" s="115"/>
      <c r="P326" s="115"/>
    </row>
    <row r="327" spans="2:16" ht="20.100000000000001" customHeight="1" x14ac:dyDescent="0.25">
      <c r="B327" s="126"/>
      <c r="C327" s="113" t="s">
        <v>4</v>
      </c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</row>
    <row r="328" spans="2:16" ht="20.100000000000001" customHeight="1" x14ac:dyDescent="0.25">
      <c r="B328" s="19">
        <v>1</v>
      </c>
      <c r="C328" s="20" t="s">
        <v>11</v>
      </c>
      <c r="D328" s="61">
        <v>34.393999999999998</v>
      </c>
      <c r="E328" s="61"/>
      <c r="F328" s="61"/>
      <c r="G328" s="61">
        <v>35.67</v>
      </c>
      <c r="H328" s="61">
        <v>34.974000000000004</v>
      </c>
      <c r="I328" s="61">
        <v>34.852634999999999</v>
      </c>
      <c r="J328" s="61">
        <v>35.6</v>
      </c>
      <c r="K328" s="61"/>
      <c r="L328" s="61"/>
      <c r="M328" s="61"/>
      <c r="N328" s="61"/>
      <c r="O328" s="61"/>
      <c r="P328" s="61"/>
    </row>
    <row r="329" spans="2:16" ht="20.100000000000001" customHeight="1" x14ac:dyDescent="0.25">
      <c r="B329" s="19">
        <v>2</v>
      </c>
      <c r="C329" s="20" t="s">
        <v>16</v>
      </c>
      <c r="D329" s="61">
        <v>35.313299999999998</v>
      </c>
      <c r="E329" s="61"/>
      <c r="F329" s="61"/>
      <c r="G329" s="61">
        <v>34.190999999999995</v>
      </c>
      <c r="H329" s="61">
        <v>35.234999999999999</v>
      </c>
      <c r="I329" s="61">
        <v>36.070634999999996</v>
      </c>
      <c r="J329" s="61">
        <v>35.9</v>
      </c>
      <c r="K329" s="61"/>
      <c r="L329" s="61"/>
      <c r="M329" s="61"/>
      <c r="N329" s="61"/>
      <c r="O329" s="61"/>
      <c r="P329" s="61"/>
    </row>
    <row r="330" spans="2:16" ht="20.100000000000001" customHeight="1" x14ac:dyDescent="0.25">
      <c r="B330" s="19">
        <v>3</v>
      </c>
      <c r="C330" s="20" t="s">
        <v>21</v>
      </c>
      <c r="D330" s="61">
        <v>34.541899999999998</v>
      </c>
      <c r="E330" s="61"/>
      <c r="F330" s="61"/>
      <c r="G330" s="61">
        <v>34.277999999999999</v>
      </c>
      <c r="H330" s="61">
        <v>34.451999999999998</v>
      </c>
      <c r="I330" s="61">
        <v>34.382835</v>
      </c>
      <c r="J330" s="61">
        <v>34.799999999999997</v>
      </c>
      <c r="K330" s="61"/>
      <c r="L330" s="61"/>
      <c r="M330" s="61"/>
      <c r="N330" s="61"/>
      <c r="O330" s="61"/>
      <c r="P330" s="61"/>
    </row>
    <row r="331" spans="2:16" ht="20.100000000000001" customHeight="1" x14ac:dyDescent="0.25">
      <c r="B331" s="19">
        <v>4</v>
      </c>
      <c r="C331" s="20" t="s">
        <v>26</v>
      </c>
      <c r="D331" s="61">
        <v>34.048900000000003</v>
      </c>
      <c r="E331" s="61"/>
      <c r="F331" s="61"/>
      <c r="G331" s="61">
        <v>34.103999999999999</v>
      </c>
      <c r="H331" s="61">
        <v>33.408000000000001</v>
      </c>
      <c r="I331" s="61">
        <v>34.321934999999996</v>
      </c>
      <c r="J331" s="61">
        <v>35.299999999999997</v>
      </c>
      <c r="K331" s="61"/>
      <c r="L331" s="61"/>
      <c r="M331" s="61"/>
      <c r="N331" s="61"/>
      <c r="O331" s="61"/>
      <c r="P331" s="61"/>
    </row>
    <row r="332" spans="2:16" ht="20.100000000000001" customHeight="1" x14ac:dyDescent="0.25">
      <c r="B332" s="19">
        <v>5</v>
      </c>
      <c r="C332" s="20" t="s">
        <v>30</v>
      </c>
      <c r="D332" s="61">
        <v>34.362099999999998</v>
      </c>
      <c r="E332" s="61"/>
      <c r="F332" s="61"/>
      <c r="G332" s="61">
        <v>33.756</v>
      </c>
      <c r="H332" s="61">
        <v>33.669000000000004</v>
      </c>
      <c r="I332" s="61">
        <v>35.487734999999994</v>
      </c>
      <c r="J332" s="61">
        <v>34.200000000000003</v>
      </c>
      <c r="K332" s="61"/>
      <c r="L332" s="61"/>
      <c r="M332" s="61"/>
      <c r="N332" s="61"/>
      <c r="O332" s="61"/>
      <c r="P332" s="61"/>
    </row>
    <row r="333" spans="2:16" ht="20.100000000000001" customHeight="1" x14ac:dyDescent="0.25">
      <c r="B333" s="19">
        <v>6</v>
      </c>
      <c r="C333" s="20" t="s">
        <v>32</v>
      </c>
      <c r="D333" s="61">
        <v>33.866199999999999</v>
      </c>
      <c r="E333" s="61"/>
      <c r="F333" s="61"/>
      <c r="G333" s="61">
        <v>33.93</v>
      </c>
      <c r="H333" s="61">
        <v>33.06</v>
      </c>
      <c r="I333" s="61">
        <v>33.478034999999998</v>
      </c>
      <c r="J333" s="61">
        <v>34.299999999999997</v>
      </c>
      <c r="K333" s="61"/>
      <c r="L333" s="61"/>
      <c r="M333" s="61"/>
      <c r="N333" s="61"/>
      <c r="O333" s="61"/>
      <c r="P333" s="61"/>
    </row>
    <row r="334" spans="2:16" ht="20.100000000000001" customHeight="1" x14ac:dyDescent="0.25">
      <c r="B334" s="19">
        <v>7</v>
      </c>
      <c r="C334" s="20" t="s">
        <v>35</v>
      </c>
      <c r="D334" s="61">
        <v>35.081300000000006</v>
      </c>
      <c r="E334" s="61"/>
      <c r="F334" s="61"/>
      <c r="G334" s="61">
        <v>35.408999999999999</v>
      </c>
      <c r="H334" s="61">
        <v>35.67</v>
      </c>
      <c r="I334" s="61">
        <v>36.540434999999995</v>
      </c>
      <c r="J334" s="61">
        <v>36.5</v>
      </c>
      <c r="K334" s="61"/>
      <c r="L334" s="61"/>
      <c r="M334" s="61"/>
      <c r="N334" s="61"/>
      <c r="O334" s="61"/>
      <c r="P334" s="61"/>
    </row>
    <row r="335" spans="2:16" ht="20.100000000000001" customHeight="1" x14ac:dyDescent="0.25">
      <c r="B335" s="19">
        <v>8</v>
      </c>
      <c r="C335" s="20" t="s">
        <v>38</v>
      </c>
      <c r="D335" s="61">
        <v>36.284799999999997</v>
      </c>
      <c r="E335" s="61"/>
      <c r="F335" s="61"/>
      <c r="G335" s="61">
        <v>35.147999999999996</v>
      </c>
      <c r="H335" s="61">
        <v>36.452999999999996</v>
      </c>
      <c r="I335" s="61">
        <v>36.140234999999997</v>
      </c>
      <c r="J335" s="61">
        <v>36.4</v>
      </c>
      <c r="K335" s="61"/>
      <c r="L335" s="61"/>
      <c r="M335" s="61"/>
      <c r="N335" s="61"/>
      <c r="O335" s="61"/>
      <c r="P335" s="61"/>
    </row>
    <row r="336" spans="2:16" ht="20.100000000000001" customHeight="1" x14ac:dyDescent="0.25">
      <c r="B336" s="19">
        <v>9</v>
      </c>
      <c r="C336" s="20" t="s">
        <v>40</v>
      </c>
      <c r="D336" s="61">
        <v>34.860900000000001</v>
      </c>
      <c r="E336" s="61"/>
      <c r="F336" s="61"/>
      <c r="G336" s="61">
        <v>34.974000000000004</v>
      </c>
      <c r="H336" s="61">
        <v>34.539000000000001</v>
      </c>
      <c r="I336" s="61">
        <v>35.844434999999997</v>
      </c>
      <c r="J336" s="61">
        <v>35.299999999999997</v>
      </c>
      <c r="K336" s="61"/>
      <c r="L336" s="61"/>
      <c r="M336" s="61"/>
      <c r="N336" s="61"/>
      <c r="O336" s="61"/>
      <c r="P336" s="61"/>
    </row>
    <row r="337" spans="2:16" ht="20.100000000000001" customHeight="1" x14ac:dyDescent="0.25">
      <c r="B337" s="19">
        <v>10</v>
      </c>
      <c r="C337" s="20" t="s">
        <v>44</v>
      </c>
      <c r="D337" s="61">
        <v>34.9392</v>
      </c>
      <c r="E337" s="61"/>
      <c r="F337" s="61"/>
      <c r="G337" s="61">
        <v>35.495999999999995</v>
      </c>
      <c r="H337" s="61">
        <v>35.234999999999999</v>
      </c>
      <c r="I337" s="61">
        <v>35.305034999999997</v>
      </c>
      <c r="J337" s="61">
        <v>37.4</v>
      </c>
      <c r="K337" s="61"/>
      <c r="L337" s="61"/>
      <c r="M337" s="61"/>
      <c r="N337" s="61"/>
      <c r="O337" s="61"/>
      <c r="P337" s="61"/>
    </row>
    <row r="338" spans="2:16" ht="20.100000000000001" customHeight="1" x14ac:dyDescent="0.25">
      <c r="B338" s="19">
        <v>11</v>
      </c>
      <c r="C338" s="20" t="s">
        <v>45</v>
      </c>
      <c r="D338" s="61">
        <v>34.736200000000004</v>
      </c>
      <c r="E338" s="61"/>
      <c r="F338" s="61"/>
      <c r="G338" s="61">
        <v>33.408000000000001</v>
      </c>
      <c r="H338" s="61">
        <v>32.625</v>
      </c>
      <c r="I338" s="61">
        <v>34.348034999999996</v>
      </c>
      <c r="J338" s="61">
        <v>34.4</v>
      </c>
      <c r="K338" s="61"/>
      <c r="L338" s="61"/>
      <c r="M338" s="61"/>
      <c r="N338" s="61"/>
      <c r="O338" s="61"/>
      <c r="P338" s="61"/>
    </row>
    <row r="339" spans="2:16" ht="20.100000000000001" customHeight="1" x14ac:dyDescent="0.25">
      <c r="B339" s="19">
        <v>12</v>
      </c>
      <c r="C339" s="20" t="s">
        <v>51</v>
      </c>
      <c r="D339" s="61">
        <v>36.676299999999998</v>
      </c>
      <c r="E339" s="61"/>
      <c r="F339" s="61"/>
      <c r="G339" s="61">
        <v>35.67</v>
      </c>
      <c r="H339" s="61">
        <v>36.366</v>
      </c>
      <c r="I339" s="61">
        <v>36.792734999999993</v>
      </c>
      <c r="J339" s="61">
        <v>36.299999999999997</v>
      </c>
      <c r="K339" s="61"/>
      <c r="L339" s="61"/>
      <c r="M339" s="61"/>
      <c r="N339" s="61"/>
      <c r="O339" s="61"/>
      <c r="P339" s="61"/>
    </row>
    <row r="340" spans="2:16" ht="20.100000000000001" customHeight="1" x14ac:dyDescent="0.25">
      <c r="B340" s="19">
        <v>13</v>
      </c>
      <c r="C340" s="20" t="s">
        <v>55</v>
      </c>
      <c r="D340" s="61">
        <v>33.718300000000006</v>
      </c>
      <c r="E340" s="61"/>
      <c r="F340" s="61"/>
      <c r="G340" s="61">
        <v>33.842999999999996</v>
      </c>
      <c r="H340" s="61">
        <v>33.06</v>
      </c>
      <c r="I340" s="61">
        <v>33.634634999999996</v>
      </c>
      <c r="J340" s="61">
        <v>34</v>
      </c>
      <c r="K340" s="61"/>
      <c r="L340" s="61"/>
      <c r="M340" s="61"/>
      <c r="N340" s="61"/>
      <c r="O340" s="61"/>
      <c r="P340" s="61"/>
    </row>
    <row r="341" spans="2:16" ht="20.100000000000001" customHeight="1" x14ac:dyDescent="0.25">
      <c r="B341" s="19">
        <v>14</v>
      </c>
      <c r="C341" s="20" t="s">
        <v>60</v>
      </c>
      <c r="D341" s="61">
        <v>35.841099999999997</v>
      </c>
      <c r="E341" s="61"/>
      <c r="F341" s="61"/>
      <c r="G341" s="61">
        <v>34.974000000000004</v>
      </c>
      <c r="H341" s="61">
        <v>35.582999999999998</v>
      </c>
      <c r="I341" s="61">
        <v>35.722634999999997</v>
      </c>
      <c r="J341" s="61">
        <v>36.299999999999997</v>
      </c>
      <c r="K341" s="61"/>
      <c r="L341" s="61"/>
      <c r="M341" s="61"/>
      <c r="N341" s="61"/>
      <c r="O341" s="61"/>
      <c r="P341" s="61"/>
    </row>
    <row r="342" spans="2:16" ht="20.100000000000001" customHeight="1" x14ac:dyDescent="0.25">
      <c r="B342" s="19">
        <v>15</v>
      </c>
      <c r="C342" s="20" t="s">
        <v>62</v>
      </c>
      <c r="D342" s="61">
        <v>34.660800000000002</v>
      </c>
      <c r="E342" s="61"/>
      <c r="F342" s="61"/>
      <c r="G342" s="61">
        <v>34.887</v>
      </c>
      <c r="H342" s="61">
        <v>34.713000000000001</v>
      </c>
      <c r="I342" s="61">
        <v>35.766134999999998</v>
      </c>
      <c r="J342" s="61">
        <v>34.9</v>
      </c>
      <c r="K342" s="61"/>
      <c r="L342" s="61"/>
      <c r="M342" s="61"/>
      <c r="N342" s="61"/>
      <c r="O342" s="61"/>
      <c r="P342" s="61"/>
    </row>
    <row r="343" spans="2:16" ht="20.100000000000001" customHeight="1" x14ac:dyDescent="0.25">
      <c r="B343" s="19">
        <v>16</v>
      </c>
      <c r="C343" s="20" t="s">
        <v>65</v>
      </c>
      <c r="D343" s="61">
        <v>35.617799999999995</v>
      </c>
      <c r="E343" s="61"/>
      <c r="F343" s="61"/>
      <c r="G343" s="61">
        <v>35.147999999999996</v>
      </c>
      <c r="H343" s="61">
        <v>34.625999999999998</v>
      </c>
      <c r="I343" s="61">
        <v>35.687835</v>
      </c>
      <c r="J343" s="61">
        <v>36.700000000000003</v>
      </c>
      <c r="K343" s="61"/>
      <c r="L343" s="61"/>
      <c r="M343" s="61"/>
      <c r="N343" s="61"/>
      <c r="O343" s="61"/>
      <c r="P343" s="61"/>
    </row>
    <row r="344" spans="2:16" ht="20.100000000000001" customHeight="1" x14ac:dyDescent="0.25">
      <c r="B344" s="19">
        <v>17</v>
      </c>
      <c r="C344" s="20" t="s">
        <v>66</v>
      </c>
      <c r="D344" s="61">
        <v>34.646299999999997</v>
      </c>
      <c r="E344" s="61"/>
      <c r="F344" s="61"/>
      <c r="G344" s="61">
        <v>34.277999999999999</v>
      </c>
      <c r="H344" s="61">
        <v>34.017000000000003</v>
      </c>
      <c r="I344" s="61">
        <v>35.131034999999997</v>
      </c>
      <c r="J344" s="61">
        <v>35</v>
      </c>
      <c r="K344" s="61"/>
      <c r="L344" s="61"/>
      <c r="M344" s="61"/>
      <c r="N344" s="61"/>
      <c r="O344" s="61"/>
      <c r="P344" s="61"/>
    </row>
    <row r="345" spans="2:16" ht="20.100000000000001" customHeight="1" x14ac:dyDescent="0.25">
      <c r="B345" s="19">
        <v>18</v>
      </c>
      <c r="C345" s="20" t="s">
        <v>67</v>
      </c>
      <c r="D345" s="61">
        <v>36.052799999999998</v>
      </c>
      <c r="E345" s="61"/>
      <c r="F345" s="61"/>
      <c r="G345" s="61">
        <v>35.582999999999998</v>
      </c>
      <c r="H345" s="61">
        <v>34.799999999999997</v>
      </c>
      <c r="I345" s="61">
        <v>36.923234999999998</v>
      </c>
      <c r="J345" s="61">
        <v>35.700000000000003</v>
      </c>
      <c r="K345" s="61"/>
      <c r="L345" s="61"/>
      <c r="M345" s="61"/>
      <c r="N345" s="61"/>
      <c r="O345" s="61"/>
      <c r="P345" s="61"/>
    </row>
    <row r="346" spans="2:16" ht="20.100000000000001" customHeight="1" x14ac:dyDescent="0.25">
      <c r="B346" s="127"/>
      <c r="C346" s="128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 ht="20.100000000000001" customHeight="1" x14ac:dyDescent="0.25">
      <c r="B347" s="126"/>
      <c r="C347" s="12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</row>
    <row r="348" spans="2:16" ht="20.100000000000001" customHeight="1" x14ac:dyDescent="0.25">
      <c r="B348" s="126"/>
      <c r="C348" s="121"/>
      <c r="D348" s="121" t="s">
        <v>184</v>
      </c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</row>
    <row r="349" spans="2:16" ht="20.100000000000001" customHeight="1" x14ac:dyDescent="0.25">
      <c r="B349" s="130"/>
      <c r="C349" s="122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</row>
    <row r="350" spans="2:16" ht="20.100000000000001" customHeight="1" x14ac:dyDescent="0.25">
      <c r="B350" s="126"/>
      <c r="C350" s="121"/>
      <c r="D350" s="61" t="s">
        <v>152</v>
      </c>
      <c r="E350" s="61" t="s">
        <v>153</v>
      </c>
      <c r="F350" s="61" t="s">
        <v>154</v>
      </c>
      <c r="G350" s="61" t="s">
        <v>155</v>
      </c>
      <c r="H350" s="61" t="s">
        <v>156</v>
      </c>
      <c r="I350" s="61" t="s">
        <v>157</v>
      </c>
      <c r="J350" s="61" t="s">
        <v>158</v>
      </c>
      <c r="K350" s="61"/>
      <c r="L350" s="61"/>
      <c r="M350" s="61"/>
      <c r="N350" s="61"/>
      <c r="O350" s="61"/>
      <c r="P350" s="61"/>
    </row>
    <row r="351" spans="2:16" ht="20.100000000000001" customHeight="1" x14ac:dyDescent="0.25">
      <c r="B351" s="126"/>
      <c r="C351" s="121"/>
      <c r="D351" s="61" t="s">
        <v>159</v>
      </c>
      <c r="E351" s="61" t="s">
        <v>159</v>
      </c>
      <c r="F351" s="61" t="s">
        <v>159</v>
      </c>
      <c r="G351" s="61" t="s">
        <v>72</v>
      </c>
      <c r="H351" s="61" t="s">
        <v>72</v>
      </c>
      <c r="I351" s="61" t="s">
        <v>160</v>
      </c>
      <c r="J351" s="61" t="s">
        <v>160</v>
      </c>
      <c r="K351" s="61"/>
      <c r="L351" s="61"/>
      <c r="M351" s="61"/>
      <c r="N351" s="61"/>
      <c r="O351" s="61"/>
      <c r="P351" s="61"/>
    </row>
    <row r="352" spans="2:16" ht="20.100000000000001" customHeight="1" x14ac:dyDescent="0.25">
      <c r="B352" s="127"/>
      <c r="C352" s="124" t="s">
        <v>161</v>
      </c>
      <c r="D352" s="115">
        <v>2.7</v>
      </c>
      <c r="E352" s="125">
        <v>0</v>
      </c>
      <c r="F352" s="115"/>
      <c r="G352" s="115" t="s">
        <v>162</v>
      </c>
      <c r="H352" s="115" t="s">
        <v>162</v>
      </c>
      <c r="I352" s="115" t="s">
        <v>162</v>
      </c>
      <c r="J352" s="115" t="s">
        <v>162</v>
      </c>
      <c r="K352" s="115"/>
      <c r="L352" s="115"/>
      <c r="M352" s="115"/>
      <c r="N352" s="115"/>
      <c r="O352" s="115"/>
      <c r="P352" s="115"/>
    </row>
    <row r="353" spans="2:16" ht="20.100000000000001" customHeight="1" x14ac:dyDescent="0.25">
      <c r="B353" s="126"/>
      <c r="C353" s="113" t="s">
        <v>4</v>
      </c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</row>
    <row r="354" spans="2:16" ht="20.100000000000001" customHeight="1" x14ac:dyDescent="0.25">
      <c r="B354" s="19">
        <v>1</v>
      </c>
      <c r="C354" s="20" t="s">
        <v>11</v>
      </c>
      <c r="D354" s="61">
        <v>18.168499999999998</v>
      </c>
      <c r="E354" s="61"/>
      <c r="F354" s="61"/>
      <c r="G354" s="61">
        <v>17.225999999999999</v>
      </c>
      <c r="H354" s="61">
        <v>17.573999999999998</v>
      </c>
      <c r="I354" s="61">
        <v>17.182760999999999</v>
      </c>
      <c r="J354" s="61">
        <v>18</v>
      </c>
      <c r="K354" s="61"/>
      <c r="L354" s="61"/>
      <c r="M354" s="61"/>
      <c r="N354" s="61"/>
      <c r="O354" s="61"/>
      <c r="P354" s="61"/>
    </row>
    <row r="355" spans="2:16" ht="20.100000000000001" customHeight="1" x14ac:dyDescent="0.25">
      <c r="B355" s="19">
        <v>2</v>
      </c>
      <c r="C355" s="20" t="s">
        <v>16</v>
      </c>
      <c r="D355" s="61">
        <v>18.568699999999996</v>
      </c>
      <c r="E355" s="61"/>
      <c r="F355" s="61"/>
      <c r="G355" s="61">
        <v>18.966000000000001</v>
      </c>
      <c r="H355" s="61">
        <v>18.357000000000003</v>
      </c>
      <c r="I355" s="61">
        <v>18.174561000000001</v>
      </c>
      <c r="J355" s="61">
        <v>18.3</v>
      </c>
      <c r="K355" s="61"/>
      <c r="L355" s="61"/>
      <c r="M355" s="61"/>
      <c r="N355" s="61"/>
      <c r="O355" s="61"/>
      <c r="P355" s="61"/>
    </row>
    <row r="356" spans="2:16" ht="20.100000000000001" customHeight="1" x14ac:dyDescent="0.25">
      <c r="B356" s="19">
        <v>3</v>
      </c>
      <c r="C356" s="20" t="s">
        <v>21</v>
      </c>
      <c r="D356" s="61">
        <v>18.4498</v>
      </c>
      <c r="E356" s="61"/>
      <c r="F356" s="61"/>
      <c r="G356" s="61">
        <v>18.530999999999999</v>
      </c>
      <c r="H356" s="61">
        <v>18.704999999999998</v>
      </c>
      <c r="I356" s="61">
        <v>19.175061000000003</v>
      </c>
      <c r="J356" s="61">
        <v>18.600000000000001</v>
      </c>
      <c r="K356" s="61"/>
      <c r="L356" s="61"/>
      <c r="M356" s="61"/>
      <c r="N356" s="61"/>
      <c r="O356" s="61"/>
      <c r="P356" s="61"/>
    </row>
    <row r="357" spans="2:16" ht="20.100000000000001" customHeight="1" x14ac:dyDescent="0.25">
      <c r="B357" s="19">
        <v>4</v>
      </c>
      <c r="C357" s="20" t="s">
        <v>26</v>
      </c>
      <c r="D357" s="61">
        <v>17.907499999999999</v>
      </c>
      <c r="E357" s="61"/>
      <c r="F357" s="61"/>
      <c r="G357" s="61">
        <v>18.357000000000003</v>
      </c>
      <c r="H357" s="61">
        <v>18.096</v>
      </c>
      <c r="I357" s="61">
        <v>18.009261000000002</v>
      </c>
      <c r="J357" s="61">
        <v>18.100000000000001</v>
      </c>
      <c r="K357" s="61"/>
      <c r="L357" s="61"/>
      <c r="M357" s="61"/>
      <c r="N357" s="61"/>
      <c r="O357" s="61"/>
      <c r="P357" s="61"/>
    </row>
    <row r="358" spans="2:16" ht="20.100000000000001" customHeight="1" x14ac:dyDescent="0.25">
      <c r="B358" s="19">
        <v>5</v>
      </c>
      <c r="C358" s="20" t="s">
        <v>30</v>
      </c>
      <c r="D358" s="61">
        <v>17.730599999999999</v>
      </c>
      <c r="E358" s="61"/>
      <c r="F358" s="61"/>
      <c r="G358" s="61">
        <v>17.747999999999998</v>
      </c>
      <c r="H358" s="61">
        <v>18.096</v>
      </c>
      <c r="I358" s="61">
        <v>17.426361</v>
      </c>
      <c r="J358" s="61">
        <v>18.600000000000001</v>
      </c>
      <c r="K358" s="61"/>
      <c r="L358" s="61"/>
      <c r="M358" s="61"/>
      <c r="N358" s="61"/>
      <c r="O358" s="61"/>
      <c r="P358" s="61"/>
    </row>
    <row r="359" spans="2:16" ht="20.100000000000001" customHeight="1" x14ac:dyDescent="0.25">
      <c r="B359" s="19">
        <v>6</v>
      </c>
      <c r="C359" s="20" t="s">
        <v>32</v>
      </c>
      <c r="D359" s="61">
        <v>18.3947</v>
      </c>
      <c r="E359" s="61"/>
      <c r="F359" s="61"/>
      <c r="G359" s="61">
        <v>18.009</v>
      </c>
      <c r="H359" s="61">
        <v>18.096</v>
      </c>
      <c r="I359" s="61">
        <v>19.035861000000001</v>
      </c>
      <c r="J359" s="61">
        <v>18.5</v>
      </c>
      <c r="K359" s="61"/>
      <c r="L359" s="61"/>
      <c r="M359" s="61"/>
      <c r="N359" s="61"/>
      <c r="O359" s="61"/>
      <c r="P359" s="61"/>
    </row>
    <row r="360" spans="2:16" ht="20.100000000000001" customHeight="1" x14ac:dyDescent="0.25">
      <c r="B360" s="19">
        <v>7</v>
      </c>
      <c r="C360" s="20" t="s">
        <v>35</v>
      </c>
      <c r="D360" s="61">
        <v>18.4208</v>
      </c>
      <c r="E360" s="61"/>
      <c r="F360" s="61"/>
      <c r="G360" s="61">
        <v>18.617999999999999</v>
      </c>
      <c r="H360" s="61">
        <v>18.617999999999999</v>
      </c>
      <c r="I360" s="61">
        <v>17.722161</v>
      </c>
      <c r="J360" s="61">
        <v>18.8</v>
      </c>
      <c r="K360" s="61"/>
      <c r="L360" s="61"/>
      <c r="M360" s="61"/>
      <c r="N360" s="61"/>
      <c r="O360" s="61"/>
      <c r="P360" s="61"/>
    </row>
    <row r="361" spans="2:16" ht="20.100000000000001" customHeight="1" x14ac:dyDescent="0.25">
      <c r="B361" s="19">
        <v>8</v>
      </c>
      <c r="C361" s="20" t="s">
        <v>38</v>
      </c>
      <c r="D361" s="61">
        <v>17.6784</v>
      </c>
      <c r="E361" s="61"/>
      <c r="F361" s="61"/>
      <c r="G361" s="61">
        <v>18.183</v>
      </c>
      <c r="H361" s="61">
        <v>17.487000000000002</v>
      </c>
      <c r="I361" s="61">
        <v>18.479061000000002</v>
      </c>
      <c r="J361" s="61">
        <v>17.600000000000001</v>
      </c>
      <c r="K361" s="61"/>
      <c r="L361" s="61"/>
      <c r="M361" s="61"/>
      <c r="N361" s="61"/>
      <c r="O361" s="61"/>
      <c r="P361" s="61"/>
    </row>
    <row r="362" spans="2:16" ht="20.100000000000001" customHeight="1" x14ac:dyDescent="0.25">
      <c r="B362" s="19">
        <v>9</v>
      </c>
      <c r="C362" s="20" t="s">
        <v>40</v>
      </c>
      <c r="D362" s="61">
        <v>18.1859</v>
      </c>
      <c r="E362" s="61"/>
      <c r="F362" s="61"/>
      <c r="G362" s="61">
        <v>18.443999999999999</v>
      </c>
      <c r="H362" s="61">
        <v>17.573999999999998</v>
      </c>
      <c r="I362" s="61">
        <v>17.339361</v>
      </c>
      <c r="J362" s="61">
        <v>18</v>
      </c>
      <c r="K362" s="61"/>
      <c r="L362" s="61"/>
      <c r="M362" s="61"/>
      <c r="N362" s="61"/>
      <c r="O362" s="61"/>
      <c r="P362" s="61"/>
    </row>
    <row r="363" spans="2:16" ht="20.100000000000001" customHeight="1" x14ac:dyDescent="0.25">
      <c r="B363" s="19">
        <v>10</v>
      </c>
      <c r="C363" s="20" t="s">
        <v>44</v>
      </c>
      <c r="D363" s="61">
        <v>18.361350000000002</v>
      </c>
      <c r="E363" s="61"/>
      <c r="F363" s="61"/>
      <c r="G363" s="61">
        <v>19.14</v>
      </c>
      <c r="H363" s="61">
        <v>18.443999999999999</v>
      </c>
      <c r="I363" s="61">
        <v>18.548660999999999</v>
      </c>
      <c r="J363" s="61">
        <v>18.600000000000001</v>
      </c>
      <c r="K363" s="61"/>
      <c r="L363" s="61"/>
      <c r="M363" s="61"/>
      <c r="N363" s="61"/>
      <c r="O363" s="61"/>
      <c r="P363" s="61"/>
    </row>
    <row r="364" spans="2:16" ht="20.100000000000001" customHeight="1" x14ac:dyDescent="0.25">
      <c r="B364" s="19">
        <v>11</v>
      </c>
      <c r="C364" s="20" t="s">
        <v>45</v>
      </c>
      <c r="D364" s="61">
        <v>17.991600000000002</v>
      </c>
      <c r="E364" s="61"/>
      <c r="F364" s="61"/>
      <c r="G364" s="61">
        <v>18.966000000000001</v>
      </c>
      <c r="H364" s="61">
        <v>18.443999999999999</v>
      </c>
      <c r="I364" s="61">
        <v>18.687860999999998</v>
      </c>
      <c r="J364" s="61">
        <v>18.2</v>
      </c>
      <c r="K364" s="61"/>
      <c r="L364" s="61"/>
      <c r="M364" s="61"/>
      <c r="N364" s="61"/>
      <c r="O364" s="61"/>
      <c r="P364" s="61"/>
    </row>
    <row r="365" spans="2:16" ht="20.100000000000001" customHeight="1" x14ac:dyDescent="0.25">
      <c r="B365" s="19">
        <v>12</v>
      </c>
      <c r="C365" s="20" t="s">
        <v>51</v>
      </c>
      <c r="D365" s="61">
        <v>17.362300000000001</v>
      </c>
      <c r="E365" s="61"/>
      <c r="F365" s="61"/>
      <c r="G365" s="61">
        <v>18.443999999999999</v>
      </c>
      <c r="H365" s="61">
        <v>17.661000000000001</v>
      </c>
      <c r="I365" s="61">
        <v>17.600360999999999</v>
      </c>
      <c r="J365" s="61">
        <v>18.5</v>
      </c>
      <c r="K365" s="61"/>
      <c r="L365" s="61"/>
      <c r="M365" s="61"/>
      <c r="N365" s="61"/>
      <c r="O365" s="61"/>
      <c r="P365" s="61"/>
    </row>
    <row r="366" spans="2:16" ht="20.100000000000001" customHeight="1" x14ac:dyDescent="0.25">
      <c r="B366" s="19">
        <v>13</v>
      </c>
      <c r="C366" s="20" t="s">
        <v>55</v>
      </c>
      <c r="D366" s="61">
        <v>18.980500000000003</v>
      </c>
      <c r="E366" s="61"/>
      <c r="F366" s="61"/>
      <c r="G366" s="61">
        <v>19.488</v>
      </c>
      <c r="H366" s="61">
        <v>18.617999999999999</v>
      </c>
      <c r="I366" s="61">
        <v>19.166361000000002</v>
      </c>
      <c r="J366" s="61">
        <v>19.2</v>
      </c>
      <c r="K366" s="61"/>
      <c r="L366" s="61"/>
      <c r="M366" s="61"/>
      <c r="N366" s="61"/>
      <c r="O366" s="61"/>
      <c r="P366" s="61"/>
    </row>
    <row r="367" spans="2:16" ht="20.100000000000001" customHeight="1" x14ac:dyDescent="0.25">
      <c r="B367" s="19">
        <v>14</v>
      </c>
      <c r="C367" s="20" t="s">
        <v>60</v>
      </c>
      <c r="D367" s="61">
        <v>18.606399999999997</v>
      </c>
      <c r="E367" s="61"/>
      <c r="F367" s="61"/>
      <c r="G367" s="61">
        <v>17.835000000000001</v>
      </c>
      <c r="H367" s="61">
        <v>18.096</v>
      </c>
      <c r="I367" s="61">
        <v>19.201160999999999</v>
      </c>
      <c r="J367" s="61">
        <v>17.899999999999999</v>
      </c>
      <c r="K367" s="61"/>
      <c r="L367" s="61"/>
      <c r="M367" s="61"/>
      <c r="N367" s="61"/>
      <c r="O367" s="61"/>
      <c r="P367" s="61"/>
    </row>
    <row r="368" spans="2:16" ht="20.100000000000001" customHeight="1" x14ac:dyDescent="0.25">
      <c r="B368" s="19">
        <v>15</v>
      </c>
      <c r="C368" s="20" t="s">
        <v>62</v>
      </c>
      <c r="D368" s="61">
        <v>18.548399999999997</v>
      </c>
      <c r="E368" s="61"/>
      <c r="F368" s="61"/>
      <c r="G368" s="61">
        <v>18.530999999999999</v>
      </c>
      <c r="H368" s="61">
        <v>17.922000000000001</v>
      </c>
      <c r="I368" s="61">
        <v>18.218060999999999</v>
      </c>
      <c r="J368" s="61">
        <v>18.5</v>
      </c>
      <c r="K368" s="61"/>
      <c r="L368" s="61"/>
      <c r="M368" s="61"/>
      <c r="N368" s="61"/>
      <c r="O368" s="61"/>
      <c r="P368" s="61"/>
    </row>
    <row r="369" spans="2:16" ht="20.100000000000001" customHeight="1" x14ac:dyDescent="0.25">
      <c r="B369" s="19">
        <v>16</v>
      </c>
      <c r="C369" s="20" t="s">
        <v>65</v>
      </c>
      <c r="D369" s="61">
        <v>17.8872</v>
      </c>
      <c r="E369" s="61"/>
      <c r="F369" s="61"/>
      <c r="G369" s="61">
        <v>18.443999999999999</v>
      </c>
      <c r="H369" s="61">
        <v>18.096</v>
      </c>
      <c r="I369" s="61">
        <v>18.644361</v>
      </c>
      <c r="J369" s="61">
        <v>18.5</v>
      </c>
      <c r="K369" s="61"/>
      <c r="L369" s="61"/>
      <c r="M369" s="61"/>
      <c r="N369" s="61"/>
      <c r="O369" s="61"/>
      <c r="P369" s="61"/>
    </row>
    <row r="370" spans="2:16" ht="20.100000000000001" customHeight="1" x14ac:dyDescent="0.25">
      <c r="B370" s="19">
        <v>17</v>
      </c>
      <c r="C370" s="20" t="s">
        <v>66</v>
      </c>
      <c r="D370" s="61">
        <v>18.432400000000001</v>
      </c>
      <c r="E370" s="61"/>
      <c r="F370" s="61"/>
      <c r="G370" s="61">
        <v>19.922999999999998</v>
      </c>
      <c r="H370" s="61">
        <v>18.009</v>
      </c>
      <c r="I370" s="61">
        <v>18.522561000000003</v>
      </c>
      <c r="J370" s="61">
        <v>18.600000000000001</v>
      </c>
      <c r="K370" s="61"/>
      <c r="L370" s="61"/>
      <c r="M370" s="61"/>
      <c r="N370" s="61"/>
      <c r="O370" s="61"/>
      <c r="P370" s="61"/>
    </row>
    <row r="371" spans="2:16" ht="20.100000000000001" customHeight="1" x14ac:dyDescent="0.25">
      <c r="B371" s="19">
        <v>18</v>
      </c>
      <c r="C371" s="20" t="s">
        <v>67</v>
      </c>
      <c r="D371" s="61">
        <v>17.571100000000001</v>
      </c>
      <c r="E371" s="61"/>
      <c r="F371" s="61"/>
      <c r="G371" s="61">
        <v>17.747999999999998</v>
      </c>
      <c r="H371" s="61">
        <v>17.922000000000001</v>
      </c>
      <c r="I371" s="61">
        <v>16.895661</v>
      </c>
      <c r="J371" s="61">
        <v>18.100000000000001</v>
      </c>
      <c r="K371" s="61"/>
      <c r="L371" s="61"/>
      <c r="M371" s="61"/>
      <c r="N371" s="61"/>
      <c r="O371" s="61"/>
      <c r="P371" s="61"/>
    </row>
    <row r="372" spans="2:16" ht="20.100000000000001" customHeight="1" x14ac:dyDescent="0.25">
      <c r="B372" s="127"/>
      <c r="C372" s="128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 ht="20.100000000000001" customHeight="1" x14ac:dyDescent="0.25">
      <c r="B373" s="126"/>
      <c r="C373" s="12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</row>
    <row r="374" spans="2:16" ht="20.100000000000001" customHeight="1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ht="20.100000000000001" customHeight="1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ht="20.100000000000001" customHeight="1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ht="20.100000000000001" customHeight="1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ht="20.100000000000001" customHeight="1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ht="20.100000000000001" customHeight="1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ht="20.100000000000001" customHeight="1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ht="20.100000000000001" customHeight="1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ht="20.100000000000001" customHeight="1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ht="20.100000000000001" customHeight="1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ht="20.100000000000001" customHeight="1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ht="20.100000000000001" customHeight="1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ht="20.100000000000001" customHeight="1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ht="20.100000000000001" customHeight="1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ht="20.100000000000001" customHeight="1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ht="20.100000000000001" customHeight="1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ht="20.100000000000001" customHeight="1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ht="20.100000000000001" customHeight="1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ht="20.100000000000001" customHeight="1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ht="20.100000000000001" customHeight="1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ht="20.100000000000001" customHeight="1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ht="20.100000000000001" customHeight="1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ht="20.100000000000001" customHeight="1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ht="20.100000000000001" customHeight="1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ht="20.100000000000001" customHeight="1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ht="20.100000000000001" customHeight="1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ht="20.100000000000001" customHeight="1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ht="20.100000000000001" customHeight="1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ht="18" customHeight="1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ht="18" customHeight="1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ht="18" customHeight="1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ht="18" customHeight="1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ht="18" customHeight="1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ht="18" customHeight="1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ht="18" customHeight="1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ht="18" customHeight="1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ht="18" customHeight="1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ht="18" customHeight="1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ht="18" customHeight="1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ht="18" customHeight="1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ht="18" customHeight="1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ht="18" customHeight="1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ht="18" customHeight="1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ht="18" customHeight="1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ht="18" customHeight="1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ht="18" customHeight="1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ht="18" customHeight="1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ht="18" customHeight="1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ht="18" customHeight="1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ht="18" customHeight="1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ht="18" customHeight="1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ht="18" customHeight="1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ht="18" customHeight="1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ht="18" customHeight="1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ht="18" customHeight="1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ht="18" customHeight="1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ht="18" customHeight="1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ht="18" customHeight="1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ht="18" customHeight="1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34" ht="18" customHeight="1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34" ht="18" customHeight="1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34" ht="18" customHeight="1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34" ht="18" customHeight="1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34" ht="18" customHeight="1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34" ht="18" customHeight="1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34" ht="18" customHeight="1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34" ht="18" customHeight="1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34" ht="18" customHeight="1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34" ht="18" customHeight="1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34" ht="18" customHeight="1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34" ht="18" customHeight="1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34" x14ac:dyDescent="0.25">
      <c r="B445" s="132"/>
      <c r="C445" s="132"/>
    </row>
    <row r="446" spans="1:34" x14ac:dyDescent="0.25">
      <c r="B446" s="132"/>
      <c r="C446" s="132"/>
    </row>
    <row r="447" spans="1:34" x14ac:dyDescent="0.25">
      <c r="B447" s="132"/>
      <c r="C447" s="132"/>
    </row>
    <row r="448" spans="1:34" s="132" customFormat="1" x14ac:dyDescent="0.25">
      <c r="A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</row>
    <row r="449" spans="1:34" s="132" customFormat="1" x14ac:dyDescent="0.25">
      <c r="A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</row>
    <row r="450" spans="1:34" s="132" customFormat="1" x14ac:dyDescent="0.25">
      <c r="A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</row>
    <row r="451" spans="1:34" s="132" customFormat="1" x14ac:dyDescent="0.25">
      <c r="A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</row>
    <row r="452" spans="1:34" s="132" customFormat="1" x14ac:dyDescent="0.25">
      <c r="A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</row>
    <row r="453" spans="1:34" s="132" customFormat="1" x14ac:dyDescent="0.25">
      <c r="A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</row>
    <row r="454" spans="1:34" s="132" customFormat="1" x14ac:dyDescent="0.25">
      <c r="A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</row>
    <row r="455" spans="1:34" s="132" customFormat="1" x14ac:dyDescent="0.25">
      <c r="A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</row>
    <row r="456" spans="1:34" s="132" customFormat="1" x14ac:dyDescent="0.25">
      <c r="A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</row>
    <row r="457" spans="1:34" s="132" customFormat="1" x14ac:dyDescent="0.25">
      <c r="A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</row>
    <row r="458" spans="1:34" s="132" customFormat="1" x14ac:dyDescent="0.25">
      <c r="A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</row>
    <row r="459" spans="1:34" s="132" customFormat="1" x14ac:dyDescent="0.25">
      <c r="A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</row>
    <row r="460" spans="1:34" s="132" customFormat="1" x14ac:dyDescent="0.25">
      <c r="A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</row>
    <row r="461" spans="1:34" s="132" customFormat="1" x14ac:dyDescent="0.25">
      <c r="A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</row>
    <row r="462" spans="1:34" s="132" customFormat="1" x14ac:dyDescent="0.25">
      <c r="A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</row>
    <row r="463" spans="1:34" s="132" customFormat="1" x14ac:dyDescent="0.25">
      <c r="A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</row>
    <row r="464" spans="1:34" s="132" customFormat="1" x14ac:dyDescent="0.25">
      <c r="A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</row>
    <row r="465" spans="1:34" s="132" customFormat="1" x14ac:dyDescent="0.25">
      <c r="A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</row>
    <row r="466" spans="1:34" s="132" customFormat="1" x14ac:dyDescent="0.25">
      <c r="A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</row>
    <row r="467" spans="1:34" s="132" customFormat="1" x14ac:dyDescent="0.25">
      <c r="A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</row>
    <row r="468" spans="1:34" s="132" customFormat="1" x14ac:dyDescent="0.25">
      <c r="A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</row>
    <row r="469" spans="1:34" s="132" customFormat="1" x14ac:dyDescent="0.25">
      <c r="A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</row>
    <row r="470" spans="1:34" s="132" customFormat="1" x14ac:dyDescent="0.25">
      <c r="A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</row>
    <row r="471" spans="1:34" s="132" customFormat="1" x14ac:dyDescent="0.25">
      <c r="A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</row>
    <row r="472" spans="1:34" s="132" customFormat="1" x14ac:dyDescent="0.25">
      <c r="A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</row>
    <row r="473" spans="1:34" s="132" customFormat="1" x14ac:dyDescent="0.25">
      <c r="A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</row>
    <row r="474" spans="1:34" s="132" customFormat="1" x14ac:dyDescent="0.25">
      <c r="A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</row>
    <row r="475" spans="1:34" s="132" customFormat="1" x14ac:dyDescent="0.25">
      <c r="A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</row>
    <row r="476" spans="1:34" s="132" customFormat="1" x14ac:dyDescent="0.25">
      <c r="A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</row>
    <row r="477" spans="1:34" s="132" customFormat="1" x14ac:dyDescent="0.25">
      <c r="A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</row>
    <row r="478" spans="1:34" s="132" customFormat="1" x14ac:dyDescent="0.25">
      <c r="A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</row>
    <row r="479" spans="1:34" s="132" customFormat="1" x14ac:dyDescent="0.25">
      <c r="A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</row>
    <row r="480" spans="1:34" s="132" customFormat="1" x14ac:dyDescent="0.25">
      <c r="A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</row>
    <row r="481" spans="1:34" s="132" customFormat="1" x14ac:dyDescent="0.25">
      <c r="A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</row>
    <row r="482" spans="1:34" s="132" customFormat="1" x14ac:dyDescent="0.25">
      <c r="A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</row>
    <row r="483" spans="1:34" s="132" customFormat="1" x14ac:dyDescent="0.25">
      <c r="A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</row>
    <row r="484" spans="1:34" s="132" customFormat="1" x14ac:dyDescent="0.25">
      <c r="A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</row>
    <row r="485" spans="1:34" s="132" customFormat="1" x14ac:dyDescent="0.25">
      <c r="A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</row>
    <row r="486" spans="1:34" s="132" customFormat="1" x14ac:dyDescent="0.25">
      <c r="A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</row>
    <row r="487" spans="1:34" s="132" customFormat="1" x14ac:dyDescent="0.25">
      <c r="A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</row>
    <row r="488" spans="1:34" s="132" customFormat="1" x14ac:dyDescent="0.25">
      <c r="A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</row>
    <row r="489" spans="1:34" s="132" customFormat="1" x14ac:dyDescent="0.25">
      <c r="A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</row>
    <row r="490" spans="1:34" s="132" customFormat="1" x14ac:dyDescent="0.25">
      <c r="A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</row>
    <row r="491" spans="1:34" s="132" customFormat="1" x14ac:dyDescent="0.25">
      <c r="A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</row>
    <row r="492" spans="1:34" s="132" customFormat="1" x14ac:dyDescent="0.25">
      <c r="A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</row>
    <row r="493" spans="1:34" s="132" customFormat="1" x14ac:dyDescent="0.25">
      <c r="A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</row>
    <row r="494" spans="1:34" s="132" customFormat="1" x14ac:dyDescent="0.25">
      <c r="A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</row>
    <row r="495" spans="1:34" s="132" customFormat="1" x14ac:dyDescent="0.25">
      <c r="A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</row>
    <row r="496" spans="1:34" s="132" customFormat="1" x14ac:dyDescent="0.25">
      <c r="A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</row>
    <row r="497" spans="1:34" s="132" customFormat="1" x14ac:dyDescent="0.25">
      <c r="A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</row>
    <row r="498" spans="1:34" s="132" customFormat="1" x14ac:dyDescent="0.25">
      <c r="A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</row>
    <row r="499" spans="1:34" s="132" customFormat="1" x14ac:dyDescent="0.25">
      <c r="A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</row>
    <row r="500" spans="1:34" s="132" customFormat="1" x14ac:dyDescent="0.25">
      <c r="A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s="132" customFormat="1" x14ac:dyDescent="0.25">
      <c r="A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s="132" customFormat="1" x14ac:dyDescent="0.25">
      <c r="A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s="132" customFormat="1" x14ac:dyDescent="0.25">
      <c r="A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s="132" customFormat="1" x14ac:dyDescent="0.25">
      <c r="A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s="132" customFormat="1" x14ac:dyDescent="0.25">
      <c r="A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  <row r="506" spans="1:34" s="132" customFormat="1" x14ac:dyDescent="0.25">
      <c r="A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</row>
    <row r="507" spans="1:34" s="132" customFormat="1" x14ac:dyDescent="0.25">
      <c r="A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</row>
    <row r="508" spans="1:34" s="132" customFormat="1" x14ac:dyDescent="0.25">
      <c r="A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</row>
    <row r="509" spans="1:34" s="132" customFormat="1" x14ac:dyDescent="0.25">
      <c r="A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</row>
    <row r="510" spans="1:34" s="132" customFormat="1" x14ac:dyDescent="0.25">
      <c r="A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</row>
    <row r="511" spans="1:34" s="132" customFormat="1" x14ac:dyDescent="0.25">
      <c r="A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</row>
    <row r="512" spans="1:34" s="132" customFormat="1" x14ac:dyDescent="0.25">
      <c r="A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</row>
    <row r="513" spans="1:34" s="132" customFormat="1" x14ac:dyDescent="0.25">
      <c r="A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</row>
    <row r="514" spans="1:34" s="132" customFormat="1" x14ac:dyDescent="0.25">
      <c r="A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</row>
    <row r="515" spans="1:34" s="132" customFormat="1" x14ac:dyDescent="0.25">
      <c r="A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</row>
    <row r="516" spans="1:34" s="132" customFormat="1" x14ac:dyDescent="0.25">
      <c r="A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</row>
    <row r="517" spans="1:34" s="132" customFormat="1" x14ac:dyDescent="0.25">
      <c r="A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</row>
    <row r="518" spans="1:34" s="132" customFormat="1" x14ac:dyDescent="0.25">
      <c r="A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</row>
    <row r="519" spans="1:34" s="132" customFormat="1" x14ac:dyDescent="0.25">
      <c r="A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</row>
    <row r="520" spans="1:34" s="132" customFormat="1" x14ac:dyDescent="0.25">
      <c r="A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</row>
    <row r="521" spans="1:34" s="132" customFormat="1" x14ac:dyDescent="0.25">
      <c r="A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</row>
    <row r="522" spans="1:34" s="132" customFormat="1" x14ac:dyDescent="0.25">
      <c r="A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</row>
    <row r="523" spans="1:34" s="132" customFormat="1" x14ac:dyDescent="0.25">
      <c r="A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</row>
    <row r="524" spans="1:34" s="132" customFormat="1" x14ac:dyDescent="0.25">
      <c r="A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</row>
    <row r="525" spans="1:34" s="132" customFormat="1" x14ac:dyDescent="0.25">
      <c r="A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</row>
    <row r="526" spans="1:34" s="132" customFormat="1" x14ac:dyDescent="0.25">
      <c r="A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</row>
    <row r="527" spans="1:34" s="132" customFormat="1" x14ac:dyDescent="0.25">
      <c r="A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</row>
    <row r="528" spans="1:34" s="132" customFormat="1" x14ac:dyDescent="0.25">
      <c r="A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</row>
    <row r="529" spans="1:34" s="132" customFormat="1" x14ac:dyDescent="0.25">
      <c r="A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</row>
    <row r="530" spans="1:34" s="132" customFormat="1" x14ac:dyDescent="0.25">
      <c r="A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</row>
    <row r="531" spans="1:34" s="132" customFormat="1" x14ac:dyDescent="0.25">
      <c r="A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</row>
    <row r="532" spans="1:34" s="132" customFormat="1" x14ac:dyDescent="0.25">
      <c r="A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</row>
    <row r="533" spans="1:34" s="132" customFormat="1" x14ac:dyDescent="0.25">
      <c r="A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</row>
    <row r="534" spans="1:34" s="132" customFormat="1" x14ac:dyDescent="0.25">
      <c r="A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</row>
    <row r="535" spans="1:34" s="132" customFormat="1" x14ac:dyDescent="0.25">
      <c r="A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</row>
    <row r="536" spans="1:34" s="132" customFormat="1" x14ac:dyDescent="0.25">
      <c r="A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</row>
    <row r="537" spans="1:34" s="132" customFormat="1" x14ac:dyDescent="0.25">
      <c r="A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</row>
    <row r="538" spans="1:34" s="132" customFormat="1" x14ac:dyDescent="0.25">
      <c r="A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</row>
    <row r="539" spans="1:34" s="132" customFormat="1" x14ac:dyDescent="0.25">
      <c r="A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</row>
    <row r="540" spans="1:34" s="132" customFormat="1" x14ac:dyDescent="0.25">
      <c r="A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</row>
    <row r="541" spans="1:34" s="132" customFormat="1" x14ac:dyDescent="0.25">
      <c r="A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</row>
    <row r="542" spans="1:34" s="132" customFormat="1" x14ac:dyDescent="0.25">
      <c r="A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</row>
    <row r="543" spans="1:34" s="132" customFormat="1" x14ac:dyDescent="0.25">
      <c r="A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</row>
    <row r="544" spans="1:34" s="132" customFormat="1" x14ac:dyDescent="0.25">
      <c r="A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</row>
    <row r="545" spans="1:34" s="132" customFormat="1" x14ac:dyDescent="0.25">
      <c r="A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</row>
    <row r="546" spans="1:34" s="132" customFormat="1" x14ac:dyDescent="0.25">
      <c r="A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</row>
    <row r="547" spans="1:34" s="132" customFormat="1" x14ac:dyDescent="0.25">
      <c r="A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</row>
    <row r="548" spans="1:34" s="132" customFormat="1" x14ac:dyDescent="0.25">
      <c r="A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</row>
    <row r="549" spans="1:34" s="132" customFormat="1" x14ac:dyDescent="0.25">
      <c r="A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</row>
    <row r="550" spans="1:34" s="132" customFormat="1" x14ac:dyDescent="0.25">
      <c r="A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</row>
    <row r="551" spans="1:34" s="132" customFormat="1" x14ac:dyDescent="0.25">
      <c r="A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</row>
    <row r="552" spans="1:34" s="132" customFormat="1" x14ac:dyDescent="0.25">
      <c r="A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</row>
    <row r="553" spans="1:34" s="132" customFormat="1" x14ac:dyDescent="0.25">
      <c r="A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</row>
    <row r="554" spans="1:34" s="132" customFormat="1" x14ac:dyDescent="0.25">
      <c r="A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</row>
    <row r="555" spans="1:34" s="132" customFormat="1" x14ac:dyDescent="0.25">
      <c r="A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</row>
    <row r="556" spans="1:34" s="132" customFormat="1" x14ac:dyDescent="0.25">
      <c r="A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</row>
    <row r="557" spans="1:34" s="132" customFormat="1" x14ac:dyDescent="0.25">
      <c r="A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</row>
    <row r="558" spans="1:34" s="132" customFormat="1" x14ac:dyDescent="0.25">
      <c r="A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</row>
    <row r="559" spans="1:34" s="132" customFormat="1" x14ac:dyDescent="0.25">
      <c r="A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</row>
    <row r="560" spans="1:34" s="132" customFormat="1" x14ac:dyDescent="0.25">
      <c r="A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</row>
    <row r="561" spans="1:34" s="132" customFormat="1" x14ac:dyDescent="0.25">
      <c r="A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</row>
    <row r="562" spans="1:34" s="132" customFormat="1" x14ac:dyDescent="0.25">
      <c r="A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</row>
    <row r="563" spans="1:34" s="132" customFormat="1" x14ac:dyDescent="0.25">
      <c r="A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</row>
    <row r="564" spans="1:34" s="132" customFormat="1" x14ac:dyDescent="0.25">
      <c r="A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</row>
    <row r="565" spans="1:34" s="132" customFormat="1" x14ac:dyDescent="0.25">
      <c r="A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</row>
    <row r="566" spans="1:34" s="132" customFormat="1" x14ac:dyDescent="0.25">
      <c r="A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</row>
    <row r="567" spans="1:34" s="132" customFormat="1" x14ac:dyDescent="0.25">
      <c r="A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</row>
    <row r="568" spans="1:34" s="132" customFormat="1" x14ac:dyDescent="0.25">
      <c r="A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</row>
    <row r="569" spans="1:34" s="132" customFormat="1" x14ac:dyDescent="0.25">
      <c r="A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</row>
    <row r="570" spans="1:34" s="132" customFormat="1" x14ac:dyDescent="0.25">
      <c r="A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</row>
    <row r="571" spans="1:34" s="132" customFormat="1" x14ac:dyDescent="0.25">
      <c r="A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</row>
    <row r="572" spans="1:34" s="132" customFormat="1" x14ac:dyDescent="0.25">
      <c r="A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</row>
    <row r="573" spans="1:34" s="132" customFormat="1" x14ac:dyDescent="0.25">
      <c r="A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</row>
    <row r="574" spans="1:34" s="132" customFormat="1" x14ac:dyDescent="0.25">
      <c r="A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</row>
    <row r="575" spans="1:34" s="132" customFormat="1" x14ac:dyDescent="0.25">
      <c r="A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</row>
    <row r="576" spans="1:34" s="132" customFormat="1" x14ac:dyDescent="0.25">
      <c r="A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</row>
    <row r="577" spans="1:34" s="132" customFormat="1" x14ac:dyDescent="0.25">
      <c r="A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</row>
    <row r="578" spans="1:34" s="132" customFormat="1" x14ac:dyDescent="0.25">
      <c r="A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</row>
    <row r="579" spans="1:34" s="132" customFormat="1" x14ac:dyDescent="0.25">
      <c r="A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</row>
    <row r="580" spans="1:34" s="132" customFormat="1" x14ac:dyDescent="0.25">
      <c r="A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</row>
    <row r="581" spans="1:34" s="132" customFormat="1" x14ac:dyDescent="0.25">
      <c r="A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</row>
  </sheetData>
  <mergeCells count="10">
    <mergeCell ref="B54:N54"/>
    <mergeCell ref="B55:C55"/>
    <mergeCell ref="D79:I79"/>
    <mergeCell ref="D110:I110"/>
    <mergeCell ref="L3:O3"/>
    <mergeCell ref="D27:I27"/>
    <mergeCell ref="J27:L27"/>
    <mergeCell ref="D28:E28"/>
    <mergeCell ref="F28:G28"/>
    <mergeCell ref="H28:I28"/>
  </mergeCells>
  <conditionalFormatting sqref="J31:L48">
    <cfRule type="cellIs" dxfId="2" priority="3" operator="equal">
      <formula>"r"</formula>
    </cfRule>
  </conditionalFormatting>
  <conditionalFormatting sqref="D31">
    <cfRule type="cellIs" dxfId="1" priority="2" operator="equal">
      <formula>"r"</formula>
    </cfRule>
  </conditionalFormatting>
  <conditionalFormatting sqref="D32">
    <cfRule type="cellIs" dxfId="0" priority="1" operator="equal">
      <formula>"r"</formula>
    </cfRule>
  </conditionalFormatting>
  <pageMargins left="0.3" right="0.3" top="0.4" bottom="0.25" header="0.3" footer="0.3"/>
  <pageSetup scale="69" orientation="landscape" r:id="rId1"/>
  <rowBreaks count="13" manualBreakCount="13">
    <brk id="25" max="15" man="1"/>
    <brk id="52" max="15" man="1"/>
    <brk id="76" max="15" man="1"/>
    <brk id="107" max="15" man="1"/>
    <brk id="131" max="15" man="1"/>
    <brk id="163" max="15" man="1"/>
    <brk id="189" max="15" man="1"/>
    <brk id="217" max="15" man="1"/>
    <brk id="243" max="15" man="1"/>
    <brk id="269" max="15" man="1"/>
    <brk id="295" max="15" man="1"/>
    <brk id="321" max="15" man="1"/>
    <brk id="3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22SCN U0</vt:lpstr>
      <vt:lpstr>'22SCN U0'!Print_Area</vt:lpstr>
      <vt:lpstr>'22SCN U0'!Print_Titles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2023-03-27T13:43:06Z</cp:lastPrinted>
  <dcterms:created xsi:type="dcterms:W3CDTF">2023-03-27T13:40:38Z</dcterms:created>
  <dcterms:modified xsi:type="dcterms:W3CDTF">2023-03-27T13:44:13Z</dcterms:modified>
</cp:coreProperties>
</file>