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3 web files\"/>
    </mc:Choice>
  </mc:AlternateContent>
  <xr:revisionPtr revIDLastSave="0" documentId="8_{52C24B86-1805-4C55-897F-921E6750C0D1}" xr6:coauthVersionLast="47" xr6:coauthVersionMax="47" xr10:uidLastSave="{00000000-0000-0000-0000-000000000000}"/>
  <bookViews>
    <workbookView xWindow="-120" yWindow="-120" windowWidth="29040" windowHeight="15720" xr2:uid="{F0318BAD-4737-4441-B2B0-0A0FCDD5C144}"/>
  </bookViews>
  <sheets>
    <sheet name="23SCN PIII" sheetId="1" r:id="rId1"/>
  </sheets>
  <definedNames>
    <definedName name="_xlnm.Print_Area" localSheetId="0">'23SCN PIII'!$A$1:$P$678</definedName>
    <definedName name="_xlnm.Print_Titles" localSheetId="0">'23SCN PIII'!$1:$2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<sst xmlns="http://schemas.openxmlformats.org/spreadsheetml/2006/main" count="1936" uniqueCount="249">
  <si>
    <t xml:space="preserve"> 2023 SCN PRELIMINARY III</t>
  </si>
  <si>
    <t>Previous</t>
  </si>
  <si>
    <t>Gen.</t>
  </si>
  <si>
    <t>Cooperator reported</t>
  </si>
  <si>
    <t>Strain</t>
  </si>
  <si>
    <t>FPhlm</t>
  </si>
  <si>
    <t xml:space="preserve"> Parentage</t>
  </si>
  <si>
    <t>testing</t>
  </si>
  <si>
    <t>Comp.</t>
  </si>
  <si>
    <t>Traits</t>
  </si>
  <si>
    <t>SCN Resistance source</t>
  </si>
  <si>
    <t>LD11-2170 (SCN)</t>
  </si>
  <si>
    <t>PLtbr</t>
  </si>
  <si>
    <t>Syngenta 03JR313108 x LD05-3171</t>
  </si>
  <si>
    <t>F5</t>
  </si>
  <si>
    <t>PI 88788</t>
  </si>
  <si>
    <t>U15-606207 (SCN)</t>
  </si>
  <si>
    <t>PGbf</t>
  </si>
  <si>
    <t>LD07-3419 x U09-105007</t>
  </si>
  <si>
    <t>Rps</t>
  </si>
  <si>
    <t>PI 88788,437654</t>
  </si>
  <si>
    <t>LD07-3395bf (SCN)</t>
  </si>
  <si>
    <t>WGbf</t>
  </si>
  <si>
    <t>Syngenta WW115926 x LD00-2817</t>
  </si>
  <si>
    <t>U14-910097 (SCN)</t>
  </si>
  <si>
    <t>U09-105007 x LD07-3419</t>
  </si>
  <si>
    <t>A17203-21</t>
  </si>
  <si>
    <t>WLtbl</t>
  </si>
  <si>
    <t>DSN11-12073/LD12-459 x U14-924158</t>
  </si>
  <si>
    <t>A17203-79</t>
  </si>
  <si>
    <t>PLtbl</t>
  </si>
  <si>
    <t>A17204-16</t>
  </si>
  <si>
    <t>PGibl</t>
  </si>
  <si>
    <t>DSN11-12119/LD13-8466 x U14-924158</t>
  </si>
  <si>
    <t>A17206-10</t>
  </si>
  <si>
    <t>DSN11-12119/AR15-258048 x U14-924158</t>
  </si>
  <si>
    <t>A17206-53</t>
  </si>
  <si>
    <t>A17206-56</t>
  </si>
  <si>
    <t>A17206-78</t>
  </si>
  <si>
    <t>A17206-8</t>
  </si>
  <si>
    <t>A17210-24</t>
  </si>
  <si>
    <t>PTbr</t>
  </si>
  <si>
    <t>AR15-258048/SA13-1310 x U14-924158</t>
  </si>
  <si>
    <t>A17210-35</t>
  </si>
  <si>
    <t>PTbl</t>
  </si>
  <si>
    <t>A17210-40</t>
  </si>
  <si>
    <t>A17210-60</t>
  </si>
  <si>
    <t>LD20-1718</t>
  </si>
  <si>
    <t>LD11-2170 x LD12-3903</t>
  </si>
  <si>
    <t>Rhg1 88788</t>
  </si>
  <si>
    <t>LD20-1797</t>
  </si>
  <si>
    <t>LD20-5010</t>
  </si>
  <si>
    <t>LD12-3903 x LD11-2170</t>
  </si>
  <si>
    <t>Rhg 4, Rhg1 (437654)</t>
  </si>
  <si>
    <t>LD20-5015</t>
  </si>
  <si>
    <t>U14-910097 x LD11-2170</t>
  </si>
  <si>
    <t>LD20-5413</t>
  </si>
  <si>
    <t>U14-925152 x LD12-3903</t>
  </si>
  <si>
    <t>LD20-5724</t>
  </si>
  <si>
    <t>E3796 x LD11-2170</t>
  </si>
  <si>
    <t>LD20-11626</t>
  </si>
  <si>
    <t>PLtbr/bl</t>
  </si>
  <si>
    <t>S20-2017</t>
  </si>
  <si>
    <t>S13-2743C x K14-1717</t>
  </si>
  <si>
    <t>SC,BSR</t>
  </si>
  <si>
    <t>PI88788-type</t>
  </si>
  <si>
    <t>SA19-10545</t>
  </si>
  <si>
    <t>SA13-2699 x LD11-2170</t>
  </si>
  <si>
    <t>Rps1k, Rdc3, BSR</t>
  </si>
  <si>
    <t>Rhg1-b</t>
  </si>
  <si>
    <t>SA19-10687</t>
  </si>
  <si>
    <t>SA13-2926 x LD11-2170</t>
  </si>
  <si>
    <t>Rps1k, Rdc3</t>
  </si>
  <si>
    <t>SA19-12549</t>
  </si>
  <si>
    <t>U14-924158 x LD11-2170</t>
  </si>
  <si>
    <t>Rhg1-a, Rhg2?</t>
  </si>
  <si>
    <t>SA20-2256</t>
  </si>
  <si>
    <t>SA13-1385 x 18AS-9</t>
  </si>
  <si>
    <t>Rps1a, Rdc3, BSR</t>
  </si>
  <si>
    <t>SA20-9732</t>
  </si>
  <si>
    <t>SA16-13740 x U14-924158</t>
  </si>
  <si>
    <t>Rdc3</t>
  </si>
  <si>
    <t>SA20-9978</t>
  </si>
  <si>
    <t>SA16-13847 x U14-211226</t>
  </si>
  <si>
    <t>Rps1c, Rdc3, Rcs3, BSR</t>
  </si>
  <si>
    <t>U19-052043</t>
  </si>
  <si>
    <t>LD12-459 x U14-910097</t>
  </si>
  <si>
    <t>PI_88788, PI_437654</t>
  </si>
  <si>
    <t>U19-053111</t>
  </si>
  <si>
    <t>PT+Lt+Gbl/br/ibl</t>
  </si>
  <si>
    <t>LD12-3903 x U14-910097</t>
  </si>
  <si>
    <t>U19-053145</t>
  </si>
  <si>
    <t>PGbf/ibl</t>
  </si>
  <si>
    <t>U19-057139</t>
  </si>
  <si>
    <t>U14-903100 x LD12-3903</t>
  </si>
  <si>
    <t>PI_88788</t>
  </si>
  <si>
    <t>U19-061113</t>
  </si>
  <si>
    <t>U14-903100 x U14-924158</t>
  </si>
  <si>
    <t>IDC, Rps</t>
  </si>
  <si>
    <t>U19-075083</t>
  </si>
  <si>
    <t>U14-925152 x SA13-1310</t>
  </si>
  <si>
    <t>U19-075094</t>
  </si>
  <si>
    <t>U19-218017</t>
  </si>
  <si>
    <t>U14-910097 x U14-909100</t>
  </si>
  <si>
    <t>U19-221005</t>
  </si>
  <si>
    <t>U20-934093</t>
  </si>
  <si>
    <t>U14-910097 x U14-212231</t>
  </si>
  <si>
    <t>MO SCN screening</t>
  </si>
  <si>
    <t>SNP marker analysis</t>
  </si>
  <si>
    <t>Root Knot</t>
  </si>
  <si>
    <t>HG 7</t>
  </si>
  <si>
    <t>HG 2.5.7</t>
  </si>
  <si>
    <t>HG 1.2.5.7</t>
  </si>
  <si>
    <t>SCN</t>
  </si>
  <si>
    <t>Nematode</t>
  </si>
  <si>
    <t>Entry</t>
  </si>
  <si>
    <t>FI</t>
  </si>
  <si>
    <t>rating</t>
  </si>
  <si>
    <t>Rhg1-88788</t>
  </si>
  <si>
    <t>Rhg1-Peking</t>
  </si>
  <si>
    <t>Rhg4</t>
  </si>
  <si>
    <t>R</t>
  </si>
  <si>
    <t>S</t>
  </si>
  <si>
    <t>Preliminary Test Entries not screeneed</t>
  </si>
  <si>
    <t>Het</t>
  </si>
  <si>
    <t>-</t>
  </si>
  <si>
    <t>(-)=missing data</t>
  </si>
  <si>
    <t>Iron Chlorosis</t>
  </si>
  <si>
    <t xml:space="preserve">Phytophthora </t>
  </si>
  <si>
    <t>Brown</t>
  </si>
  <si>
    <t>Frogeye</t>
  </si>
  <si>
    <t>Stem</t>
  </si>
  <si>
    <t>Fec-LgA1</t>
  </si>
  <si>
    <t>Fec-LgN</t>
  </si>
  <si>
    <t>Ch13</t>
  </si>
  <si>
    <t>Rps1a</t>
  </si>
  <si>
    <t>Rps1c</t>
  </si>
  <si>
    <t>Rps1d</t>
  </si>
  <si>
    <t>Rps1k</t>
  </si>
  <si>
    <t>Rps2</t>
  </si>
  <si>
    <t>Rps3a</t>
  </si>
  <si>
    <t>Rps6</t>
  </si>
  <si>
    <t>stem rot</t>
  </si>
  <si>
    <t xml:space="preserve">leaf spot </t>
  </si>
  <si>
    <t>canker</t>
  </si>
  <si>
    <t xml:space="preserve">Predicted resistance genes based on SNP marker analysis </t>
  </si>
  <si>
    <t>Rhg1_PI88788</t>
  </si>
  <si>
    <t>LgN</t>
  </si>
  <si>
    <t>Rhg1_Peking, Rhg4_Peking</t>
  </si>
  <si>
    <t>LgN+Ch13</t>
  </si>
  <si>
    <t>H-LgA+Ch13</t>
  </si>
  <si>
    <t>Rhg1_PI88788, Het-Rhg4_Peking</t>
  </si>
  <si>
    <t>H-LgA+LgN+Ch13</t>
  </si>
  <si>
    <t>LgA+LgN+Ch13</t>
  </si>
  <si>
    <t>None</t>
  </si>
  <si>
    <t>Rhg1_Peking, Het-Rhg4_Peking</t>
  </si>
  <si>
    <t>LgA+Ch13</t>
  </si>
  <si>
    <t>Het-Rhg1_PI88788&amp;Peking</t>
  </si>
  <si>
    <t>Rhg1_PI88788, Rhg4_Peking</t>
  </si>
  <si>
    <t>H-LgA+H-LgN+Ch13</t>
  </si>
  <si>
    <t>H-LgN+H-Ch13</t>
  </si>
  <si>
    <t>H-Rps1c</t>
  </si>
  <si>
    <t>LgN+H-Ch13</t>
  </si>
  <si>
    <t>H-LgN</t>
  </si>
  <si>
    <t>H-Rps1k</t>
  </si>
  <si>
    <t>Rhg1_Peking</t>
  </si>
  <si>
    <t>H-LgN+Ch13</t>
  </si>
  <si>
    <t>H-Rps1a</t>
  </si>
  <si>
    <t>Het-Rhg1_PI88788,Peking,Het-Rhg4_Peking</t>
  </si>
  <si>
    <t>H-LgA+H-LgN+H-Ch13</t>
  </si>
  <si>
    <t>Het-Rhg1_PI88788</t>
  </si>
  <si>
    <t>H-Rps6</t>
  </si>
  <si>
    <t>Rhg4_Peking</t>
  </si>
  <si>
    <t>2023 Summary</t>
  </si>
  <si>
    <t>Yield</t>
  </si>
  <si>
    <t>Seed</t>
  </si>
  <si>
    <t>All</t>
  </si>
  <si>
    <t>Infested</t>
  </si>
  <si>
    <t>Non-infested</t>
  </si>
  <si>
    <t>Maturity</t>
  </si>
  <si>
    <t>Lodging</t>
  </si>
  <si>
    <t>Height</t>
  </si>
  <si>
    <t>weight</t>
  </si>
  <si>
    <t>quality</t>
  </si>
  <si>
    <t>protein</t>
  </si>
  <si>
    <t>oil</t>
  </si>
  <si>
    <t>bu/a</t>
  </si>
  <si>
    <t>rank</t>
  </si>
  <si>
    <t>date</t>
  </si>
  <si>
    <t>score</t>
  </si>
  <si>
    <t>in.</t>
  </si>
  <si>
    <t>g/100</t>
  </si>
  <si>
    <t>@13%</t>
  </si>
  <si>
    <t>Locations</t>
  </si>
  <si>
    <t>8*</t>
  </si>
  <si>
    <t>4*</t>
  </si>
  <si>
    <t>5*</t>
  </si>
  <si>
    <t>9/25</t>
  </si>
  <si>
    <t>Mean</t>
  </si>
  <si>
    <t>C.V. %</t>
  </si>
  <si>
    <t>LSD(.05)</t>
  </si>
  <si>
    <t>Replications</t>
  </si>
  <si>
    <t>*Rock Port, MO yield data not inculded in means.</t>
  </si>
  <si>
    <t>*Novely, MO and Manhattan, KS matuity data not inculded in means.</t>
  </si>
  <si>
    <t>Yield (bu/a)</t>
  </si>
  <si>
    <t>Crawfords-</t>
  </si>
  <si>
    <t>Rock</t>
  </si>
  <si>
    <t>Ames</t>
  </si>
  <si>
    <t>Urbana</t>
  </si>
  <si>
    <t>Novelty</t>
  </si>
  <si>
    <t>Lincoln</t>
  </si>
  <si>
    <t>ville</t>
  </si>
  <si>
    <t>Manhattan</t>
  </si>
  <si>
    <t>Port</t>
  </si>
  <si>
    <t>Cook</t>
  </si>
  <si>
    <t>Phillips</t>
  </si>
  <si>
    <t>IA</t>
  </si>
  <si>
    <t>IL</t>
  </si>
  <si>
    <t>MO</t>
  </si>
  <si>
    <t>NE</t>
  </si>
  <si>
    <t>KS</t>
  </si>
  <si>
    <t>SCN HG Type</t>
  </si>
  <si>
    <t>2.5.7</t>
  </si>
  <si>
    <t>1.2.5.7</t>
  </si>
  <si>
    <t>NI</t>
  </si>
  <si>
    <t>LSD(2-sided,.05)</t>
  </si>
  <si>
    <t>Row spacing (in.)</t>
  </si>
  <si>
    <t>Yield (rank)</t>
  </si>
  <si>
    <t>9/26</t>
  </si>
  <si>
    <t>9/20</t>
  </si>
  <si>
    <t>9/30</t>
  </si>
  <si>
    <t>9/23</t>
  </si>
  <si>
    <t>9/28</t>
  </si>
  <si>
    <t>9/29</t>
  </si>
  <si>
    <t>Planted</t>
  </si>
  <si>
    <t>5/24</t>
  </si>
  <si>
    <t>5/15</t>
  </si>
  <si>
    <t>6/14</t>
  </si>
  <si>
    <t>5/04</t>
  </si>
  <si>
    <t>6/16</t>
  </si>
  <si>
    <t>6/03</t>
  </si>
  <si>
    <t>5/19</t>
  </si>
  <si>
    <t>5/23</t>
  </si>
  <si>
    <t>Lodging (score)</t>
  </si>
  <si>
    <t>Height (inches)</t>
  </si>
  <si>
    <t>Seed Weight (g/100)</t>
  </si>
  <si>
    <t>Seed Quality (score)</t>
  </si>
  <si>
    <t>Protein (%)</t>
  </si>
  <si>
    <t>Oil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</si>
</sst>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>
      <alignment horizontal="center"/>
    </xf>
    <xf numFmtId="164" fontId="3" fillId="0" borderId="0">
      <alignment horizontal="center"/>
    </xf>
    <xf numFmtId="164" fontId="3" fillId="0" borderId="0">
      <alignment horizontal="center"/>
    </xf>
  </cellStyleXfs>
  <cellXfs count="19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2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2" applyFont="1" applyBorder="1"/>
    <xf numFmtId="0" fontId="3" fillId="0" borderId="2" xfId="1" applyFont="1" applyBorder="1"/>
    <xf numFmtId="0" fontId="3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2" applyFont="1" applyBorder="1"/>
    <xf numFmtId="0" fontId="2" fillId="0" borderId="3" xfId="3" applyFont="1" applyBorder="1" applyAlignment="1">
      <alignment horizontal="right"/>
    </xf>
    <xf numFmtId="0" fontId="2" fillId="0" borderId="3" xfId="4" applyFont="1" applyBorder="1"/>
    <xf numFmtId="0" fontId="3" fillId="0" borderId="3" xfId="4" applyFont="1" applyBorder="1"/>
    <xf numFmtId="0" fontId="3" fillId="0" borderId="3" xfId="4" applyFont="1" applyBorder="1" applyAlignment="1">
      <alignment horizontal="center"/>
    </xf>
    <xf numFmtId="0" fontId="3" fillId="0" borderId="3" xfId="2" applyFont="1" applyBorder="1"/>
    <xf numFmtId="0" fontId="6" fillId="0" borderId="3" xfId="0" applyFont="1" applyBorder="1"/>
    <xf numFmtId="0" fontId="3" fillId="0" borderId="3" xfId="4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2" fillId="0" borderId="4" xfId="3" applyFont="1" applyBorder="1" applyAlignment="1">
      <alignment horizontal="right"/>
    </xf>
    <xf numFmtId="0" fontId="2" fillId="0" borderId="4" xfId="4" applyFont="1" applyBorder="1"/>
    <xf numFmtId="0" fontId="3" fillId="0" borderId="4" xfId="4" applyFont="1" applyBorder="1"/>
    <xf numFmtId="0" fontId="3" fillId="0" borderId="4" xfId="4" applyFont="1" applyBorder="1" applyAlignment="1">
      <alignment horizontal="center"/>
    </xf>
    <xf numFmtId="0" fontId="3" fillId="0" borderId="4" xfId="2" applyFont="1" applyBorder="1"/>
    <xf numFmtId="0" fontId="6" fillId="0" borderId="4" xfId="0" applyFont="1" applyBorder="1"/>
    <xf numFmtId="0" fontId="3" fillId="0" borderId="4" xfId="4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7" fillId="0" borderId="4" xfId="4" applyFont="1" applyBorder="1"/>
    <xf numFmtId="0" fontId="3" fillId="0" borderId="1" xfId="0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" xfId="0" applyFont="1" applyBorder="1"/>
    <xf numFmtId="1" fontId="3" fillId="0" borderId="8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6" fillId="0" borderId="11" xfId="0" applyFont="1" applyBorder="1"/>
    <xf numFmtId="1" fontId="3" fillId="0" borderId="3" xfId="5" applyNumberFormat="1" applyBorder="1">
      <alignment horizontal="center"/>
    </xf>
    <xf numFmtId="1" fontId="2" fillId="0" borderId="3" xfId="5" applyNumberFormat="1" applyFont="1" applyBorder="1">
      <alignment horizontal="center"/>
    </xf>
    <xf numFmtId="1" fontId="3" fillId="0" borderId="11" xfId="5" applyNumberFormat="1" applyBorder="1">
      <alignment horizontal="center"/>
    </xf>
    <xf numFmtId="1" fontId="3" fillId="0" borderId="12" xfId="5" applyNumberFormat="1" applyBorder="1">
      <alignment horizontal="center"/>
    </xf>
    <xf numFmtId="0" fontId="3" fillId="0" borderId="13" xfId="2" quotePrefix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0" fontId="6" fillId="0" borderId="14" xfId="0" applyFont="1" applyBorder="1"/>
    <xf numFmtId="1" fontId="3" fillId="0" borderId="4" xfId="5" applyNumberFormat="1" applyBorder="1">
      <alignment horizontal="center"/>
    </xf>
    <xf numFmtId="1" fontId="2" fillId="0" borderId="4" xfId="5" applyNumberFormat="1" applyFont="1" applyBorder="1">
      <alignment horizontal="center"/>
    </xf>
    <xf numFmtId="1" fontId="3" fillId="0" borderId="14" xfId="5" applyNumberFormat="1" applyBorder="1">
      <alignment horizontal="center"/>
    </xf>
    <xf numFmtId="1" fontId="3" fillId="0" borderId="15" xfId="5" applyNumberFormat="1" applyBorder="1">
      <alignment horizontal="center"/>
    </xf>
    <xf numFmtId="0" fontId="3" fillId="0" borderId="16" xfId="2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" fontId="3" fillId="0" borderId="15" xfId="5" quotePrefix="1" applyNumberFormat="1" applyBorder="1">
      <alignment horizontal="center"/>
    </xf>
    <xf numFmtId="0" fontId="2" fillId="0" borderId="2" xfId="3" applyFont="1" applyBorder="1" applyAlignment="1">
      <alignment horizontal="right"/>
    </xf>
    <xf numFmtId="0" fontId="2" fillId="0" borderId="17" xfId="3" applyFont="1" applyBorder="1"/>
    <xf numFmtId="0" fontId="6" fillId="0" borderId="18" xfId="0" applyFont="1" applyBorder="1"/>
    <xf numFmtId="0" fontId="6" fillId="0" borderId="17" xfId="0" applyFont="1" applyBorder="1"/>
    <xf numFmtId="0" fontId="3" fillId="0" borderId="17" xfId="2" applyFont="1" applyBorder="1"/>
    <xf numFmtId="0" fontId="3" fillId="0" borderId="18" xfId="2" applyFont="1" applyBorder="1"/>
    <xf numFmtId="0" fontId="3" fillId="0" borderId="10" xfId="2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4" fillId="0" borderId="6" xfId="0" applyFont="1" applyBorder="1"/>
    <xf numFmtId="164" fontId="3" fillId="0" borderId="1" xfId="6" applyBorder="1">
      <alignment horizontal="center"/>
    </xf>
    <xf numFmtId="0" fontId="2" fillId="0" borderId="19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164" fontId="3" fillId="0" borderId="2" xfId="6" applyBorder="1">
      <alignment horizontal="center"/>
    </xf>
    <xf numFmtId="0" fontId="3" fillId="0" borderId="9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0" fontId="2" fillId="0" borderId="22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3" xfId="2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3" xfId="2" quotePrefix="1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4" xfId="2" quotePrefix="1" applyFont="1" applyBorder="1" applyAlignment="1">
      <alignment horizontal="center"/>
    </xf>
    <xf numFmtId="0" fontId="3" fillId="0" borderId="15" xfId="2" quotePrefix="1" applyFont="1" applyBorder="1" applyAlignment="1">
      <alignment horizontal="center"/>
    </xf>
    <xf numFmtId="0" fontId="3" fillId="0" borderId="14" xfId="2" quotePrefix="1" applyFont="1" applyBorder="1" applyAlignment="1">
      <alignment horizontal="center"/>
    </xf>
    <xf numFmtId="164" fontId="3" fillId="0" borderId="4" xfId="2" quotePrefix="1" applyNumberFormat="1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  <xf numFmtId="0" fontId="2" fillId="0" borderId="2" xfId="3" applyFont="1" applyBorder="1"/>
    <xf numFmtId="164" fontId="3" fillId="0" borderId="2" xfId="2" applyNumberFormat="1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/>
    <xf numFmtId="0" fontId="8" fillId="0" borderId="1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0" xfId="0" applyFont="1" applyBorder="1"/>
    <xf numFmtId="0" fontId="8" fillId="0" borderId="1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0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10" xfId="0" applyFont="1" applyBorder="1"/>
    <xf numFmtId="0" fontId="2" fillId="0" borderId="0" xfId="3" applyFont="1" applyAlignment="1">
      <alignment horizontal="right"/>
    </xf>
    <xf numFmtId="0" fontId="2" fillId="0" borderId="0" xfId="4" applyFont="1"/>
    <xf numFmtId="0" fontId="3" fillId="0" borderId="23" xfId="2" applyFont="1" applyBorder="1" applyAlignment="1">
      <alignment horizontal="left"/>
    </xf>
    <xf numFmtId="0" fontId="6" fillId="0" borderId="24" xfId="0" applyFont="1" applyBorder="1"/>
    <xf numFmtId="0" fontId="3" fillId="0" borderId="0" xfId="2" applyFont="1" applyAlignment="1">
      <alignment horizontal="left"/>
    </xf>
    <xf numFmtId="0" fontId="3" fillId="0" borderId="24" xfId="2" applyFont="1" applyBorder="1" applyAlignment="1">
      <alignment horizontal="left"/>
    </xf>
    <xf numFmtId="0" fontId="3" fillId="0" borderId="2" xfId="2" applyFont="1" applyBorder="1" applyAlignment="1">
      <alignment horizontal="left"/>
    </xf>
    <xf numFmtId="0" fontId="3" fillId="0" borderId="10" xfId="2" applyFont="1" applyBorder="1" applyAlignment="1">
      <alignment horizontal="left"/>
    </xf>
    <xf numFmtId="3" fontId="2" fillId="0" borderId="0" xfId="2" applyNumberFormat="1" applyFont="1"/>
    <xf numFmtId="164" fontId="3" fillId="0" borderId="0" xfId="6">
      <alignment horizontal="center"/>
    </xf>
    <xf numFmtId="164" fontId="3" fillId="0" borderId="0" xfId="2" applyNumberFormat="1" applyFont="1"/>
    <xf numFmtId="3" fontId="3" fillId="0" borderId="1" xfId="2" applyNumberFormat="1" applyFont="1" applyBorder="1"/>
    <xf numFmtId="0" fontId="3" fillId="0" borderId="1" xfId="2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2" applyFont="1" applyBorder="1" applyAlignment="1">
      <alignment horizontal="centerContinuous"/>
    </xf>
    <xf numFmtId="3" fontId="3" fillId="0" borderId="0" xfId="2" applyNumberFormat="1" applyFont="1"/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3" fontId="3" fillId="0" borderId="2" xfId="2" applyNumberFormat="1" applyFont="1" applyBorder="1"/>
    <xf numFmtId="0" fontId="3" fillId="0" borderId="2" xfId="0" applyFont="1" applyBorder="1" applyAlignment="1">
      <alignment horizontal="centerContinuous"/>
    </xf>
    <xf numFmtId="0" fontId="4" fillId="0" borderId="2" xfId="0" quotePrefix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4" xfId="7" applyFont="1" applyBorder="1">
      <alignment horizontal="center"/>
    </xf>
    <xf numFmtId="164" fontId="3" fillId="0" borderId="4" xfId="7" applyBorder="1">
      <alignment horizontal="center"/>
    </xf>
    <xf numFmtId="164" fontId="3" fillId="0" borderId="4" xfId="5" applyBorder="1">
      <alignment horizontal="center"/>
    </xf>
    <xf numFmtId="1" fontId="3" fillId="0" borderId="4" xfId="7" quotePrefix="1" applyNumberFormat="1" applyBorder="1">
      <alignment horizontal="center"/>
    </xf>
    <xf numFmtId="1" fontId="3" fillId="0" borderId="4" xfId="7" applyNumberFormat="1" applyBorder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3" applyNumberFormat="1" applyFont="1" applyBorder="1" applyAlignment="1">
      <alignment horizontal="center"/>
    </xf>
    <xf numFmtId="164" fontId="3" fillId="0" borderId="4" xfId="4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4" xfId="7" quotePrefix="1" applyBorder="1">
      <alignment horizontal="center"/>
    </xf>
    <xf numFmtId="1" fontId="3" fillId="0" borderId="4" xfId="4" applyNumberFormat="1" applyFont="1" applyBorder="1" applyAlignment="1">
      <alignment horizontal="center"/>
    </xf>
    <xf numFmtId="164" fontId="2" fillId="0" borderId="0" xfId="7" applyFont="1">
      <alignment horizontal="center"/>
    </xf>
    <xf numFmtId="164" fontId="2" fillId="0" borderId="0" xfId="5" applyFont="1">
      <alignment horizontal="center"/>
    </xf>
    <xf numFmtId="164" fontId="3" fillId="0" borderId="0" xfId="7">
      <alignment horizontal="center"/>
    </xf>
    <xf numFmtId="164" fontId="3" fillId="0" borderId="0" xfId="5">
      <alignment horizontal="center"/>
    </xf>
    <xf numFmtId="164" fontId="3" fillId="0" borderId="0" xfId="6" applyAlignment="1">
      <alignment horizontal="left"/>
    </xf>
    <xf numFmtId="1" fontId="2" fillId="0" borderId="0" xfId="7" applyNumberFormat="1" applyFont="1">
      <alignment horizontal="center"/>
    </xf>
    <xf numFmtId="1" fontId="2" fillId="0" borderId="0" xfId="5" applyNumberFormat="1" applyFont="1">
      <alignment horizontal="center"/>
    </xf>
    <xf numFmtId="1" fontId="3" fillId="0" borderId="0" xfId="7" applyNumberFormat="1">
      <alignment horizontal="center"/>
    </xf>
    <xf numFmtId="1" fontId="3" fillId="0" borderId="0" xfId="5" applyNumberFormat="1">
      <alignment horizontal="center"/>
    </xf>
    <xf numFmtId="164" fontId="3" fillId="0" borderId="2" xfId="7" applyBorder="1">
      <alignment horizontal="center"/>
    </xf>
    <xf numFmtId="164" fontId="2" fillId="0" borderId="0" xfId="6" applyFont="1" applyAlignment="1">
      <alignment horizontal="left"/>
    </xf>
    <xf numFmtId="1" fontId="2" fillId="0" borderId="1" xfId="6" applyNumberFormat="1" applyFont="1" applyBorder="1" applyAlignment="1">
      <alignment horizontal="right"/>
    </xf>
    <xf numFmtId="164" fontId="2" fillId="0" borderId="1" xfId="6" applyFont="1" applyBorder="1" applyAlignment="1">
      <alignment horizontal="left"/>
    </xf>
    <xf numFmtId="1" fontId="2" fillId="0" borderId="0" xfId="6" applyNumberFormat="1" applyFont="1" applyAlignment="1">
      <alignment horizontal="right"/>
    </xf>
    <xf numFmtId="1" fontId="2" fillId="0" borderId="2" xfId="6" applyNumberFormat="1" applyFont="1" applyBorder="1" applyAlignment="1">
      <alignment horizontal="right"/>
    </xf>
    <xf numFmtId="164" fontId="3" fillId="0" borderId="2" xfId="6" applyBorder="1" applyAlignment="1">
      <alignment horizontal="left"/>
    </xf>
    <xf numFmtId="1" fontId="3" fillId="0" borderId="0" xfId="6" applyNumberFormat="1">
      <alignment horizontal="center"/>
    </xf>
    <xf numFmtId="164" fontId="2" fillId="0" borderId="2" xfId="6" applyFont="1" applyBorder="1" applyAlignment="1">
      <alignment horizontal="left"/>
    </xf>
    <xf numFmtId="164" fontId="13" fillId="0" borderId="0" xfId="6" applyFont="1" applyAlignment="1">
      <alignment horizontal="left"/>
    </xf>
    <xf numFmtId="1" fontId="4" fillId="0" borderId="0" xfId="0" applyNumberFormat="1" applyFont="1"/>
    <xf numFmtId="1" fontId="3" fillId="0" borderId="2" xfId="6" applyNumberFormat="1" applyBorder="1">
      <alignment horizontal="center"/>
    </xf>
    <xf numFmtId="1" fontId="3" fillId="0" borderId="0" xfId="6" quotePrefix="1" applyNumberFormat="1">
      <alignment horizontal="center"/>
    </xf>
    <xf numFmtId="164" fontId="0" fillId="0" borderId="0" xfId="0" applyNumberFormat="1"/>
    <xf numFmtId="164" fontId="3" fillId="0" borderId="0" xfId="6" quotePrefix="1">
      <alignment horizontal="center"/>
    </xf>
  </cellXfs>
  <cellStyles count="8">
    <cellStyle name="aSCN alldata" xfId="7" xr:uid="{3D6C4CE1-4344-4C25-AB11-8DADA7AD2F85}"/>
    <cellStyle name="N1 10 2" xfId="4" xr:uid="{1E963909-D2D5-4D7E-880C-740CED488084}"/>
    <cellStyle name="N1 2 2" xfId="3" xr:uid="{D24C7C6A-E0F0-4DFE-8112-16641F76FDD2}"/>
    <cellStyle name="N1 2_ck2" xfId="1" xr:uid="{8D41483D-B1BF-4012-AF53-D1AF87994A2A}"/>
    <cellStyle name="N1_SCN Regional Data Sheets - U of Guelph" xfId="6" xr:uid="{5BB0528D-5549-4424-8E0C-BFAFC9AFB208}"/>
    <cellStyle name="naSCN alldata" xfId="5" xr:uid="{CAB5CF88-74E0-4FA3-9750-28EB00630B64}"/>
    <cellStyle name="Normal" xfId="0" builtinId="0"/>
    <cellStyle name="Normal 3" xfId="2" xr:uid="{A5B41A88-8561-4045-A4EF-3B5CBF42E8AE}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975E-C09C-452A-9426-D57022E96DCC}">
  <dimension ref="A1:R886"/>
  <sheetViews>
    <sheetView tabSelected="1" zoomScale="75" zoomScaleNormal="75" workbookViewId="0">
      <pane ySplit="2" topLeftCell="A3" activePane="bottomLeft" state="frozen"/>
      <selection activeCell="J28" sqref="J28"/>
      <selection pane="bottomLeft" activeCell="A3" sqref="A3"/>
    </sheetView>
  </sheetViews>
  <sheetFormatPr defaultRowHeight="15" x14ac:dyDescent="0.2"/>
  <cols>
    <col min="1" max="1" width="2.85546875" style="7" customWidth="1"/>
    <col min="2" max="2" width="4.7109375" style="7" customWidth="1"/>
    <col min="3" max="3" width="22.7109375" style="7" customWidth="1"/>
    <col min="4" max="16" width="12.7109375" style="79" customWidth="1"/>
    <col min="17" max="16384" width="9.140625" style="7"/>
  </cols>
  <sheetData>
    <row r="1" spans="2:16" ht="18" customHeight="1" x14ac:dyDescent="0.25">
      <c r="B1" s="1"/>
      <c r="C1" s="2"/>
      <c r="D1" s="2"/>
      <c r="E1" s="3"/>
      <c r="F1" s="3"/>
      <c r="G1" s="3"/>
      <c r="H1" s="3"/>
      <c r="I1" s="4"/>
      <c r="J1" s="4"/>
      <c r="K1" s="4"/>
      <c r="L1" s="5"/>
      <c r="M1" s="5"/>
      <c r="N1" s="6"/>
      <c r="O1" s="6"/>
      <c r="P1" s="6"/>
    </row>
    <row r="2" spans="2:16" ht="20.100000000000001" customHeight="1" x14ac:dyDescent="0.3">
      <c r="B2" s="8"/>
      <c r="D2" s="9" t="s">
        <v>0</v>
      </c>
      <c r="E2" s="3"/>
      <c r="F2" s="3"/>
      <c r="G2" s="3"/>
      <c r="H2" s="3"/>
      <c r="I2" s="4"/>
      <c r="J2" s="4"/>
      <c r="K2" s="5"/>
      <c r="L2" s="5"/>
      <c r="M2" s="6"/>
      <c r="N2" s="6"/>
      <c r="O2" s="6"/>
      <c r="P2" s="6"/>
    </row>
    <row r="3" spans="2:16" ht="20.100000000000001" customHeight="1" x14ac:dyDescent="0.2">
      <c r="B3" s="10"/>
      <c r="C3" s="10"/>
      <c r="D3" s="10"/>
      <c r="E3" s="11"/>
      <c r="F3" s="11"/>
      <c r="G3" s="11"/>
      <c r="H3" s="11"/>
      <c r="I3" s="12" t="s">
        <v>1</v>
      </c>
      <c r="J3" s="12"/>
      <c r="K3" s="13" t="s">
        <v>2</v>
      </c>
      <c r="L3" s="11" t="s">
        <v>3</v>
      </c>
      <c r="M3" s="14"/>
      <c r="N3" s="14" t="s">
        <v>3</v>
      </c>
      <c r="O3" s="14"/>
      <c r="P3" s="6"/>
    </row>
    <row r="4" spans="2:16" ht="20.100000000000001" customHeight="1" x14ac:dyDescent="0.2">
      <c r="B4" s="15"/>
      <c r="C4" s="15" t="s">
        <v>4</v>
      </c>
      <c r="D4" s="15" t="s">
        <v>5</v>
      </c>
      <c r="E4" s="16" t="s">
        <v>6</v>
      </c>
      <c r="F4" s="16"/>
      <c r="G4" s="16"/>
      <c r="H4" s="16"/>
      <c r="I4" s="17" t="s">
        <v>7</v>
      </c>
      <c r="J4" s="17"/>
      <c r="K4" s="18" t="s">
        <v>8</v>
      </c>
      <c r="L4" s="16" t="s">
        <v>9</v>
      </c>
      <c r="M4" s="19"/>
      <c r="N4" s="19" t="s">
        <v>10</v>
      </c>
      <c r="O4" s="19"/>
      <c r="P4" s="6"/>
    </row>
    <row r="5" spans="2:16" ht="20.100000000000001" customHeight="1" x14ac:dyDescent="0.25">
      <c r="B5" s="20">
        <v>1</v>
      </c>
      <c r="C5" s="21" t="s">
        <v>11</v>
      </c>
      <c r="D5" s="22" t="s">
        <v>12</v>
      </c>
      <c r="E5" s="22" t="s">
        <v>13</v>
      </c>
      <c r="F5" s="23"/>
      <c r="G5" s="22"/>
      <c r="H5" s="24"/>
      <c r="I5" s="23"/>
      <c r="J5" s="25"/>
      <c r="K5" s="23" t="s">
        <v>14</v>
      </c>
      <c r="L5" s="26"/>
      <c r="M5" s="25"/>
      <c r="N5" s="27" t="s">
        <v>15</v>
      </c>
      <c r="O5" s="24"/>
      <c r="P5" s="24"/>
    </row>
    <row r="6" spans="2:16" ht="20.100000000000001" customHeight="1" x14ac:dyDescent="0.25">
      <c r="B6" s="28">
        <v>2</v>
      </c>
      <c r="C6" s="29" t="s">
        <v>16</v>
      </c>
      <c r="D6" s="30" t="s">
        <v>17</v>
      </c>
      <c r="E6" s="30" t="s">
        <v>18</v>
      </c>
      <c r="F6" s="31"/>
      <c r="G6" s="30"/>
      <c r="H6" s="32"/>
      <c r="I6" s="31"/>
      <c r="J6" s="33"/>
      <c r="K6" s="31" t="s">
        <v>14</v>
      </c>
      <c r="L6" s="34" t="s">
        <v>19</v>
      </c>
      <c r="M6" s="33"/>
      <c r="N6" s="35" t="s">
        <v>20</v>
      </c>
      <c r="O6" s="32"/>
      <c r="P6" s="32"/>
    </row>
    <row r="7" spans="2:16" ht="20.100000000000001" customHeight="1" x14ac:dyDescent="0.25">
      <c r="B7" s="28">
        <v>3</v>
      </c>
      <c r="C7" s="29" t="s">
        <v>21</v>
      </c>
      <c r="D7" s="30" t="s">
        <v>22</v>
      </c>
      <c r="E7" s="30" t="s">
        <v>23</v>
      </c>
      <c r="F7" s="31"/>
      <c r="G7" s="30"/>
      <c r="H7" s="32"/>
      <c r="I7" s="31"/>
      <c r="J7" s="33"/>
      <c r="K7" s="31" t="s">
        <v>14</v>
      </c>
      <c r="L7" s="34"/>
      <c r="M7" s="33"/>
      <c r="N7" s="35" t="s">
        <v>20</v>
      </c>
      <c r="O7" s="32"/>
      <c r="P7" s="32"/>
    </row>
    <row r="8" spans="2:16" ht="20.100000000000001" customHeight="1" x14ac:dyDescent="0.25">
      <c r="B8" s="28">
        <v>4</v>
      </c>
      <c r="C8" s="29" t="s">
        <v>24</v>
      </c>
      <c r="D8" s="30" t="s">
        <v>17</v>
      </c>
      <c r="E8" s="30" t="s">
        <v>25</v>
      </c>
      <c r="F8" s="31"/>
      <c r="G8" s="30"/>
      <c r="H8" s="32"/>
      <c r="I8" s="31"/>
      <c r="J8" s="33"/>
      <c r="K8" s="31" t="s">
        <v>14</v>
      </c>
      <c r="L8" s="34"/>
      <c r="M8" s="33"/>
      <c r="N8" s="35" t="s">
        <v>20</v>
      </c>
      <c r="O8" s="32"/>
      <c r="P8" s="32"/>
    </row>
    <row r="9" spans="2:16" ht="20.100000000000001" customHeight="1" x14ac:dyDescent="0.25">
      <c r="B9" s="28">
        <v>5</v>
      </c>
      <c r="C9" s="29" t="s">
        <v>26</v>
      </c>
      <c r="D9" s="30" t="s">
        <v>27</v>
      </c>
      <c r="E9" s="30" t="s">
        <v>28</v>
      </c>
      <c r="F9" s="31"/>
      <c r="G9" s="36"/>
      <c r="H9" s="36"/>
      <c r="I9" s="31"/>
      <c r="J9" s="33"/>
      <c r="K9" s="31" t="s">
        <v>14</v>
      </c>
      <c r="L9" s="34"/>
      <c r="M9" s="33"/>
      <c r="N9" s="35"/>
      <c r="O9" s="32"/>
      <c r="P9" s="32"/>
    </row>
    <row r="10" spans="2:16" ht="20.100000000000001" customHeight="1" x14ac:dyDescent="0.25">
      <c r="B10" s="28">
        <v>6</v>
      </c>
      <c r="C10" s="29" t="s">
        <v>29</v>
      </c>
      <c r="D10" s="30" t="s">
        <v>30</v>
      </c>
      <c r="E10" s="30" t="s">
        <v>28</v>
      </c>
      <c r="F10" s="31"/>
      <c r="G10" s="30"/>
      <c r="H10" s="32"/>
      <c r="I10" s="31"/>
      <c r="J10" s="33"/>
      <c r="K10" s="31" t="s">
        <v>14</v>
      </c>
      <c r="L10" s="34"/>
      <c r="M10" s="33"/>
      <c r="N10" s="35"/>
      <c r="O10" s="32"/>
      <c r="P10" s="32"/>
    </row>
    <row r="11" spans="2:16" ht="20.100000000000001" customHeight="1" x14ac:dyDescent="0.25">
      <c r="B11" s="28">
        <v>7</v>
      </c>
      <c r="C11" s="29" t="s">
        <v>31</v>
      </c>
      <c r="D11" s="30" t="s">
        <v>32</v>
      </c>
      <c r="E11" s="30" t="s">
        <v>33</v>
      </c>
      <c r="F11" s="31"/>
      <c r="G11" s="30"/>
      <c r="H11" s="32"/>
      <c r="I11" s="31"/>
      <c r="J11" s="33"/>
      <c r="K11" s="31" t="s">
        <v>14</v>
      </c>
      <c r="L11" s="34"/>
      <c r="M11" s="33"/>
      <c r="N11" s="35"/>
      <c r="O11" s="32"/>
      <c r="P11" s="32"/>
    </row>
    <row r="12" spans="2:16" ht="20.100000000000001" customHeight="1" x14ac:dyDescent="0.25">
      <c r="B12" s="28">
        <v>8</v>
      </c>
      <c r="C12" s="29" t="s">
        <v>34</v>
      </c>
      <c r="D12" s="30" t="s">
        <v>12</v>
      </c>
      <c r="E12" s="30" t="s">
        <v>35</v>
      </c>
      <c r="F12" s="31"/>
      <c r="G12" s="30"/>
      <c r="H12" s="32"/>
      <c r="I12" s="31"/>
      <c r="J12" s="33"/>
      <c r="K12" s="31" t="s">
        <v>14</v>
      </c>
      <c r="L12" s="34"/>
      <c r="M12" s="33"/>
      <c r="N12" s="35"/>
      <c r="O12" s="32"/>
      <c r="P12" s="32"/>
    </row>
    <row r="13" spans="2:16" ht="20.100000000000001" customHeight="1" x14ac:dyDescent="0.25">
      <c r="B13" s="28">
        <v>9</v>
      </c>
      <c r="C13" s="29" t="s">
        <v>36</v>
      </c>
      <c r="D13" s="30" t="s">
        <v>32</v>
      </c>
      <c r="E13" s="30" t="s">
        <v>35</v>
      </c>
      <c r="F13" s="31"/>
      <c r="G13" s="30"/>
      <c r="H13" s="32"/>
      <c r="I13" s="31"/>
      <c r="J13" s="33"/>
      <c r="K13" s="31" t="s">
        <v>14</v>
      </c>
      <c r="L13" s="34"/>
      <c r="M13" s="33"/>
      <c r="N13" s="35"/>
      <c r="O13" s="32"/>
      <c r="P13" s="32"/>
    </row>
    <row r="14" spans="2:16" ht="20.100000000000001" customHeight="1" x14ac:dyDescent="0.25">
      <c r="B14" s="28">
        <v>10</v>
      </c>
      <c r="C14" s="29" t="s">
        <v>37</v>
      </c>
      <c r="D14" s="30" t="s">
        <v>17</v>
      </c>
      <c r="E14" s="30" t="s">
        <v>35</v>
      </c>
      <c r="F14" s="31"/>
      <c r="G14" s="30"/>
      <c r="H14" s="32"/>
      <c r="I14" s="31"/>
      <c r="J14" s="33"/>
      <c r="K14" s="31" t="s">
        <v>14</v>
      </c>
      <c r="L14" s="34"/>
      <c r="M14" s="33"/>
      <c r="N14" s="35"/>
      <c r="O14" s="32"/>
      <c r="P14" s="32"/>
    </row>
    <row r="15" spans="2:16" ht="20.100000000000001" customHeight="1" x14ac:dyDescent="0.25">
      <c r="B15" s="28">
        <v>11</v>
      </c>
      <c r="C15" s="29" t="s">
        <v>38</v>
      </c>
      <c r="D15" s="30" t="s">
        <v>12</v>
      </c>
      <c r="E15" s="30" t="s">
        <v>35</v>
      </c>
      <c r="F15" s="31"/>
      <c r="G15" s="30"/>
      <c r="H15" s="32"/>
      <c r="I15" s="31"/>
      <c r="J15" s="33"/>
      <c r="K15" s="31" t="s">
        <v>14</v>
      </c>
      <c r="L15" s="34"/>
      <c r="M15" s="33"/>
      <c r="N15" s="35"/>
      <c r="O15" s="32"/>
      <c r="P15" s="32"/>
    </row>
    <row r="16" spans="2:16" ht="20.100000000000001" customHeight="1" x14ac:dyDescent="0.25">
      <c r="B16" s="28">
        <v>12</v>
      </c>
      <c r="C16" s="29" t="s">
        <v>39</v>
      </c>
      <c r="D16" s="30" t="s">
        <v>32</v>
      </c>
      <c r="E16" s="30" t="s">
        <v>35</v>
      </c>
      <c r="F16" s="31"/>
      <c r="G16" s="30"/>
      <c r="H16" s="32"/>
      <c r="I16" s="31"/>
      <c r="J16" s="33"/>
      <c r="K16" s="31" t="s">
        <v>14</v>
      </c>
      <c r="L16" s="34"/>
      <c r="M16" s="33"/>
      <c r="N16" s="35"/>
      <c r="O16" s="32"/>
      <c r="P16" s="32"/>
    </row>
    <row r="17" spans="2:16" ht="20.100000000000001" customHeight="1" x14ac:dyDescent="0.25">
      <c r="B17" s="28">
        <v>13</v>
      </c>
      <c r="C17" s="29" t="s">
        <v>40</v>
      </c>
      <c r="D17" s="30" t="s">
        <v>41</v>
      </c>
      <c r="E17" s="30" t="s">
        <v>42</v>
      </c>
      <c r="F17" s="31"/>
      <c r="G17" s="30"/>
      <c r="H17" s="32"/>
      <c r="I17" s="31"/>
      <c r="J17" s="33"/>
      <c r="K17" s="31" t="s">
        <v>14</v>
      </c>
      <c r="L17" s="34"/>
      <c r="M17" s="33"/>
      <c r="N17" s="35"/>
      <c r="O17" s="32"/>
      <c r="P17" s="32"/>
    </row>
    <row r="18" spans="2:16" ht="20.100000000000001" customHeight="1" x14ac:dyDescent="0.25">
      <c r="B18" s="28">
        <v>14</v>
      </c>
      <c r="C18" s="29" t="s">
        <v>43</v>
      </c>
      <c r="D18" s="30" t="s">
        <v>44</v>
      </c>
      <c r="E18" s="30" t="s">
        <v>42</v>
      </c>
      <c r="F18" s="31"/>
      <c r="G18" s="30"/>
      <c r="H18" s="32"/>
      <c r="I18" s="31"/>
      <c r="J18" s="33"/>
      <c r="K18" s="31" t="s">
        <v>14</v>
      </c>
      <c r="L18" s="34"/>
      <c r="M18" s="33"/>
      <c r="N18" s="35"/>
      <c r="O18" s="32"/>
      <c r="P18" s="32"/>
    </row>
    <row r="19" spans="2:16" ht="20.100000000000001" customHeight="1" x14ac:dyDescent="0.25">
      <c r="B19" s="28">
        <v>15</v>
      </c>
      <c r="C19" s="29" t="s">
        <v>45</v>
      </c>
      <c r="D19" s="30" t="s">
        <v>12</v>
      </c>
      <c r="E19" s="30" t="s">
        <v>42</v>
      </c>
      <c r="F19" s="31"/>
      <c r="G19" s="30"/>
      <c r="H19" s="32"/>
      <c r="I19" s="31"/>
      <c r="J19" s="33"/>
      <c r="K19" s="31" t="s">
        <v>14</v>
      </c>
      <c r="L19" s="34"/>
      <c r="M19" s="33"/>
      <c r="N19" s="35"/>
      <c r="O19" s="32"/>
      <c r="P19" s="32"/>
    </row>
    <row r="20" spans="2:16" ht="20.100000000000001" customHeight="1" x14ac:dyDescent="0.25">
      <c r="B20" s="28">
        <v>16</v>
      </c>
      <c r="C20" s="29" t="s">
        <v>46</v>
      </c>
      <c r="D20" s="30" t="s">
        <v>12</v>
      </c>
      <c r="E20" s="30" t="s">
        <v>42</v>
      </c>
      <c r="F20" s="31"/>
      <c r="G20" s="30"/>
      <c r="H20" s="32"/>
      <c r="I20" s="31"/>
      <c r="J20" s="33"/>
      <c r="K20" s="31" t="s">
        <v>14</v>
      </c>
      <c r="L20" s="34"/>
      <c r="M20" s="33"/>
      <c r="N20" s="35"/>
      <c r="O20" s="32"/>
      <c r="P20" s="32"/>
    </row>
    <row r="21" spans="2:16" ht="20.100000000000001" customHeight="1" x14ac:dyDescent="0.25">
      <c r="B21" s="28">
        <v>17</v>
      </c>
      <c r="C21" s="29" t="s">
        <v>47</v>
      </c>
      <c r="D21" s="30" t="s">
        <v>12</v>
      </c>
      <c r="E21" s="30" t="s">
        <v>48</v>
      </c>
      <c r="F21" s="31"/>
      <c r="G21" s="30"/>
      <c r="H21" s="32"/>
      <c r="I21" s="31"/>
      <c r="J21" s="33"/>
      <c r="K21" s="31" t="s">
        <v>14</v>
      </c>
      <c r="L21" s="34"/>
      <c r="M21" s="33"/>
      <c r="N21" s="35" t="s">
        <v>49</v>
      </c>
      <c r="O21" s="32"/>
      <c r="P21" s="32"/>
    </row>
    <row r="22" spans="2:16" ht="20.100000000000001" customHeight="1" x14ac:dyDescent="0.25">
      <c r="B22" s="28">
        <v>18</v>
      </c>
      <c r="C22" s="29" t="s">
        <v>50</v>
      </c>
      <c r="D22" s="30" t="s">
        <v>30</v>
      </c>
      <c r="E22" s="30" t="s">
        <v>48</v>
      </c>
      <c r="F22" s="31"/>
      <c r="G22" s="30"/>
      <c r="H22" s="32"/>
      <c r="I22" s="31"/>
      <c r="J22" s="33"/>
      <c r="K22" s="31" t="s">
        <v>14</v>
      </c>
      <c r="L22" s="34"/>
      <c r="M22" s="33"/>
      <c r="N22" s="35" t="s">
        <v>49</v>
      </c>
      <c r="O22" s="32"/>
      <c r="P22" s="32"/>
    </row>
    <row r="23" spans="2:16" ht="20.100000000000001" customHeight="1" x14ac:dyDescent="0.25">
      <c r="B23" s="28">
        <v>19</v>
      </c>
      <c r="C23" s="29" t="s">
        <v>51</v>
      </c>
      <c r="D23" s="30" t="s">
        <v>17</v>
      </c>
      <c r="E23" s="30" t="s">
        <v>52</v>
      </c>
      <c r="F23" s="31"/>
      <c r="G23" s="30"/>
      <c r="H23" s="32"/>
      <c r="I23" s="31"/>
      <c r="J23" s="33"/>
      <c r="K23" s="31" t="s">
        <v>14</v>
      </c>
      <c r="L23" s="34"/>
      <c r="M23" s="33"/>
      <c r="N23" s="35" t="s">
        <v>53</v>
      </c>
      <c r="O23" s="32"/>
      <c r="P23" s="32"/>
    </row>
    <row r="24" spans="2:16" ht="20.100000000000001" customHeight="1" x14ac:dyDescent="0.25">
      <c r="B24" s="28">
        <v>20</v>
      </c>
      <c r="C24" s="29" t="s">
        <v>54</v>
      </c>
      <c r="D24" s="30" t="s">
        <v>17</v>
      </c>
      <c r="E24" s="30" t="s">
        <v>55</v>
      </c>
      <c r="F24" s="31"/>
      <c r="G24" s="30"/>
      <c r="H24" s="32"/>
      <c r="I24" s="31"/>
      <c r="J24" s="33"/>
      <c r="K24" s="31" t="s">
        <v>14</v>
      </c>
      <c r="L24" s="34"/>
      <c r="M24" s="33"/>
      <c r="N24" s="35" t="s">
        <v>53</v>
      </c>
      <c r="O24" s="32"/>
      <c r="P24" s="32"/>
    </row>
    <row r="25" spans="2:16" ht="20.100000000000001" customHeight="1" x14ac:dyDescent="0.25">
      <c r="B25" s="28">
        <v>21</v>
      </c>
      <c r="C25" s="29" t="s">
        <v>56</v>
      </c>
      <c r="D25" s="30" t="s">
        <v>32</v>
      </c>
      <c r="E25" s="30" t="s">
        <v>57</v>
      </c>
      <c r="F25" s="31"/>
      <c r="G25" s="30"/>
      <c r="H25" s="32"/>
      <c r="I25" s="31"/>
      <c r="J25" s="33"/>
      <c r="K25" s="31" t="s">
        <v>14</v>
      </c>
      <c r="L25" s="34"/>
      <c r="M25" s="33"/>
      <c r="N25" s="35" t="s">
        <v>53</v>
      </c>
      <c r="O25" s="32"/>
      <c r="P25" s="32"/>
    </row>
    <row r="26" spans="2:16" ht="20.100000000000001" customHeight="1" x14ac:dyDescent="0.25">
      <c r="B26" s="28">
        <v>22</v>
      </c>
      <c r="C26" s="29" t="s">
        <v>58</v>
      </c>
      <c r="D26" s="30" t="s">
        <v>27</v>
      </c>
      <c r="E26" s="30" t="s">
        <v>59</v>
      </c>
      <c r="F26" s="31"/>
      <c r="G26" s="30"/>
      <c r="H26" s="32"/>
      <c r="I26" s="31"/>
      <c r="J26" s="33"/>
      <c r="K26" s="31" t="s">
        <v>14</v>
      </c>
      <c r="L26" s="34"/>
      <c r="M26" s="33"/>
      <c r="N26" s="35" t="s">
        <v>49</v>
      </c>
      <c r="O26" s="32"/>
      <c r="P26" s="32"/>
    </row>
    <row r="27" spans="2:16" ht="20.100000000000001" customHeight="1" x14ac:dyDescent="0.25">
      <c r="B27" s="28">
        <v>23</v>
      </c>
      <c r="C27" s="29" t="s">
        <v>60</v>
      </c>
      <c r="D27" s="30" t="s">
        <v>61</v>
      </c>
      <c r="E27" s="30" t="s">
        <v>52</v>
      </c>
      <c r="F27" s="31"/>
      <c r="G27" s="30"/>
      <c r="H27" s="32"/>
      <c r="I27" s="31"/>
      <c r="J27" s="33"/>
      <c r="K27" s="31" t="s">
        <v>14</v>
      </c>
      <c r="L27" s="34"/>
      <c r="M27" s="33"/>
      <c r="N27" s="35" t="s">
        <v>49</v>
      </c>
      <c r="O27" s="32"/>
      <c r="P27" s="32"/>
    </row>
    <row r="28" spans="2:16" ht="20.100000000000001" customHeight="1" x14ac:dyDescent="0.25">
      <c r="B28" s="28">
        <v>24</v>
      </c>
      <c r="C28" s="29" t="s">
        <v>62</v>
      </c>
      <c r="D28" s="30" t="s">
        <v>32</v>
      </c>
      <c r="E28" s="30" t="s">
        <v>63</v>
      </c>
      <c r="F28" s="31"/>
      <c r="G28" s="30"/>
      <c r="H28" s="32"/>
      <c r="I28" s="31"/>
      <c r="J28" s="33"/>
      <c r="K28" s="31"/>
      <c r="L28" s="34" t="s">
        <v>64</v>
      </c>
      <c r="M28" s="33"/>
      <c r="N28" s="35" t="s">
        <v>65</v>
      </c>
      <c r="O28" s="32"/>
      <c r="P28" s="32"/>
    </row>
    <row r="29" spans="2:16" ht="20.100000000000001" customHeight="1" x14ac:dyDescent="0.25">
      <c r="B29" s="28">
        <v>25</v>
      </c>
      <c r="C29" s="29" t="s">
        <v>66</v>
      </c>
      <c r="D29" s="30" t="s">
        <v>12</v>
      </c>
      <c r="E29" s="30" t="s">
        <v>67</v>
      </c>
      <c r="F29" s="31"/>
      <c r="G29" s="30"/>
      <c r="H29" s="32"/>
      <c r="I29" s="31"/>
      <c r="J29" s="33"/>
      <c r="K29" s="31" t="s">
        <v>14</v>
      </c>
      <c r="L29" s="34" t="s">
        <v>68</v>
      </c>
      <c r="M29" s="33"/>
      <c r="N29" s="35" t="s">
        <v>69</v>
      </c>
      <c r="O29" s="32"/>
      <c r="P29" s="32"/>
    </row>
    <row r="30" spans="2:16" ht="20.100000000000001" customHeight="1" x14ac:dyDescent="0.25">
      <c r="B30" s="28">
        <v>26</v>
      </c>
      <c r="C30" s="29" t="s">
        <v>70</v>
      </c>
      <c r="D30" s="30" t="s">
        <v>12</v>
      </c>
      <c r="E30" s="30" t="s">
        <v>71</v>
      </c>
      <c r="F30" s="31"/>
      <c r="G30" s="30"/>
      <c r="H30" s="32"/>
      <c r="I30" s="31"/>
      <c r="J30" s="33"/>
      <c r="K30" s="31" t="s">
        <v>14</v>
      </c>
      <c r="L30" s="34" t="s">
        <v>72</v>
      </c>
      <c r="M30" s="33"/>
      <c r="N30" s="35" t="s">
        <v>69</v>
      </c>
      <c r="O30" s="32"/>
      <c r="P30" s="32"/>
    </row>
    <row r="31" spans="2:16" ht="20.100000000000001" customHeight="1" x14ac:dyDescent="0.25">
      <c r="B31" s="28">
        <v>27</v>
      </c>
      <c r="C31" s="29" t="s">
        <v>73</v>
      </c>
      <c r="D31" s="30" t="s">
        <v>30</v>
      </c>
      <c r="E31" s="30" t="s">
        <v>74</v>
      </c>
      <c r="F31" s="31"/>
      <c r="G31" s="30"/>
      <c r="H31" s="32"/>
      <c r="I31" s="31"/>
      <c r="J31" s="33"/>
      <c r="K31" s="31" t="s">
        <v>14</v>
      </c>
      <c r="L31" s="34" t="s">
        <v>72</v>
      </c>
      <c r="M31" s="33"/>
      <c r="N31" s="35" t="s">
        <v>75</v>
      </c>
      <c r="O31" s="32"/>
      <c r="P31" s="32"/>
    </row>
    <row r="32" spans="2:16" ht="20.100000000000001" customHeight="1" x14ac:dyDescent="0.25">
      <c r="B32" s="28">
        <v>28</v>
      </c>
      <c r="C32" s="29" t="s">
        <v>76</v>
      </c>
      <c r="D32" s="30" t="s">
        <v>30</v>
      </c>
      <c r="E32" s="30" t="s">
        <v>77</v>
      </c>
      <c r="F32" s="31"/>
      <c r="G32" s="30"/>
      <c r="H32" s="32"/>
      <c r="I32" s="31"/>
      <c r="J32" s="33"/>
      <c r="K32" s="31" t="s">
        <v>14</v>
      </c>
      <c r="L32" s="34" t="s">
        <v>78</v>
      </c>
      <c r="M32" s="33"/>
      <c r="N32" s="35" t="s">
        <v>69</v>
      </c>
      <c r="O32" s="32"/>
      <c r="P32" s="32"/>
    </row>
    <row r="33" spans="2:16" ht="20.100000000000001" customHeight="1" x14ac:dyDescent="0.25">
      <c r="B33" s="28">
        <v>29</v>
      </c>
      <c r="C33" s="29" t="s">
        <v>79</v>
      </c>
      <c r="D33" s="30" t="s">
        <v>30</v>
      </c>
      <c r="E33" s="30" t="s">
        <v>80</v>
      </c>
      <c r="F33" s="31"/>
      <c r="G33" s="30"/>
      <c r="H33" s="32"/>
      <c r="I33" s="31"/>
      <c r="J33" s="33"/>
      <c r="K33" s="31" t="s">
        <v>14</v>
      </c>
      <c r="L33" s="34" t="s">
        <v>81</v>
      </c>
      <c r="M33" s="33"/>
      <c r="N33" s="35" t="s">
        <v>75</v>
      </c>
      <c r="O33" s="32"/>
      <c r="P33" s="32"/>
    </row>
    <row r="34" spans="2:16" ht="20.100000000000001" customHeight="1" x14ac:dyDescent="0.25">
      <c r="B34" s="28">
        <v>30</v>
      </c>
      <c r="C34" s="29" t="s">
        <v>82</v>
      </c>
      <c r="D34" s="30" t="s">
        <v>32</v>
      </c>
      <c r="E34" s="30" t="s">
        <v>83</v>
      </c>
      <c r="F34" s="31"/>
      <c r="G34" s="30"/>
      <c r="H34" s="32"/>
      <c r="I34" s="31"/>
      <c r="J34" s="33"/>
      <c r="K34" s="31" t="s">
        <v>14</v>
      </c>
      <c r="L34" s="34" t="s">
        <v>84</v>
      </c>
      <c r="M34" s="33"/>
      <c r="N34" s="35" t="s">
        <v>69</v>
      </c>
      <c r="O34" s="32"/>
      <c r="P34" s="32"/>
    </row>
    <row r="35" spans="2:16" ht="20.100000000000001" customHeight="1" x14ac:dyDescent="0.25">
      <c r="B35" s="28">
        <v>31</v>
      </c>
      <c r="C35" s="29" t="s">
        <v>85</v>
      </c>
      <c r="D35" s="30" t="s">
        <v>32</v>
      </c>
      <c r="E35" s="30" t="s">
        <v>86</v>
      </c>
      <c r="F35" s="31"/>
      <c r="G35" s="30"/>
      <c r="H35" s="32"/>
      <c r="I35" s="31"/>
      <c r="J35" s="33"/>
      <c r="K35" s="31" t="s">
        <v>14</v>
      </c>
      <c r="L35" s="34" t="s">
        <v>19</v>
      </c>
      <c r="M35" s="33"/>
      <c r="N35" s="35" t="s">
        <v>87</v>
      </c>
      <c r="O35" s="32"/>
      <c r="P35" s="32"/>
    </row>
    <row r="36" spans="2:16" ht="20.100000000000001" customHeight="1" x14ac:dyDescent="0.25">
      <c r="B36" s="28">
        <v>32</v>
      </c>
      <c r="C36" s="29" t="s">
        <v>88</v>
      </c>
      <c r="D36" s="30" t="s">
        <v>89</v>
      </c>
      <c r="E36" s="30" t="s">
        <v>90</v>
      </c>
      <c r="F36" s="31"/>
      <c r="G36" s="30"/>
      <c r="H36" s="32"/>
      <c r="I36" s="31"/>
      <c r="J36" s="33"/>
      <c r="K36" s="31" t="s">
        <v>14</v>
      </c>
      <c r="L36" s="34" t="s">
        <v>19</v>
      </c>
      <c r="M36" s="33"/>
      <c r="N36" s="35" t="s">
        <v>87</v>
      </c>
      <c r="O36" s="32"/>
      <c r="P36" s="32"/>
    </row>
    <row r="37" spans="2:16" ht="20.100000000000001" customHeight="1" x14ac:dyDescent="0.25">
      <c r="B37" s="28">
        <v>33</v>
      </c>
      <c r="C37" s="29" t="s">
        <v>91</v>
      </c>
      <c r="D37" s="30" t="s">
        <v>92</v>
      </c>
      <c r="E37" s="30" t="s">
        <v>90</v>
      </c>
      <c r="F37" s="31"/>
      <c r="G37" s="30"/>
      <c r="H37" s="32"/>
      <c r="I37" s="31"/>
      <c r="J37" s="33"/>
      <c r="K37" s="31" t="s">
        <v>14</v>
      </c>
      <c r="L37" s="34" t="s">
        <v>19</v>
      </c>
      <c r="M37" s="33"/>
      <c r="N37" s="35" t="s">
        <v>87</v>
      </c>
      <c r="O37" s="32"/>
      <c r="P37" s="32"/>
    </row>
    <row r="38" spans="2:16" ht="20.100000000000001" customHeight="1" x14ac:dyDescent="0.25">
      <c r="B38" s="28">
        <v>34</v>
      </c>
      <c r="C38" s="29" t="s">
        <v>93</v>
      </c>
      <c r="D38" s="30" t="s">
        <v>44</v>
      </c>
      <c r="E38" s="30" t="s">
        <v>94</v>
      </c>
      <c r="F38" s="31"/>
      <c r="G38" s="30"/>
      <c r="H38" s="32"/>
      <c r="I38" s="31"/>
      <c r="J38" s="33"/>
      <c r="K38" s="31" t="s">
        <v>14</v>
      </c>
      <c r="L38" s="34" t="s">
        <v>19</v>
      </c>
      <c r="M38" s="33"/>
      <c r="N38" s="35" t="s">
        <v>95</v>
      </c>
      <c r="O38" s="32"/>
      <c r="P38" s="32"/>
    </row>
    <row r="39" spans="2:16" ht="20.100000000000001" customHeight="1" x14ac:dyDescent="0.25">
      <c r="B39" s="28">
        <v>35</v>
      </c>
      <c r="C39" s="29" t="s">
        <v>96</v>
      </c>
      <c r="D39" s="30" t="s">
        <v>30</v>
      </c>
      <c r="E39" s="30" t="s">
        <v>97</v>
      </c>
      <c r="F39" s="31"/>
      <c r="G39" s="30"/>
      <c r="H39" s="32"/>
      <c r="I39" s="31"/>
      <c r="J39" s="33"/>
      <c r="K39" s="31" t="s">
        <v>14</v>
      </c>
      <c r="L39" s="34" t="s">
        <v>98</v>
      </c>
      <c r="M39" s="33"/>
      <c r="N39" s="35" t="s">
        <v>87</v>
      </c>
      <c r="O39" s="32"/>
      <c r="P39" s="32"/>
    </row>
    <row r="40" spans="2:16" ht="20.100000000000001" customHeight="1" x14ac:dyDescent="0.25">
      <c r="B40" s="28">
        <v>36</v>
      </c>
      <c r="C40" s="29" t="s">
        <v>99</v>
      </c>
      <c r="D40" s="30" t="s">
        <v>32</v>
      </c>
      <c r="E40" s="30" t="s">
        <v>100</v>
      </c>
      <c r="F40" s="31"/>
      <c r="G40" s="30"/>
      <c r="H40" s="32"/>
      <c r="I40" s="31"/>
      <c r="J40" s="33"/>
      <c r="K40" s="31" t="s">
        <v>14</v>
      </c>
      <c r="L40" s="34" t="s">
        <v>98</v>
      </c>
      <c r="M40" s="33"/>
      <c r="N40" s="35" t="s">
        <v>87</v>
      </c>
      <c r="O40" s="32"/>
      <c r="P40" s="32"/>
    </row>
    <row r="41" spans="2:16" ht="20.100000000000001" customHeight="1" x14ac:dyDescent="0.25">
      <c r="B41" s="28">
        <v>37</v>
      </c>
      <c r="C41" s="29" t="s">
        <v>101</v>
      </c>
      <c r="D41" s="30" t="s">
        <v>32</v>
      </c>
      <c r="E41" s="30" t="s">
        <v>100</v>
      </c>
      <c r="F41" s="31"/>
      <c r="G41" s="30"/>
      <c r="H41" s="32"/>
      <c r="I41" s="31"/>
      <c r="J41" s="33"/>
      <c r="K41" s="31" t="s">
        <v>14</v>
      </c>
      <c r="L41" s="34" t="s">
        <v>98</v>
      </c>
      <c r="M41" s="33"/>
      <c r="N41" s="35" t="s">
        <v>87</v>
      </c>
      <c r="O41" s="32"/>
      <c r="P41" s="32"/>
    </row>
    <row r="42" spans="2:16" ht="20.100000000000001" customHeight="1" x14ac:dyDescent="0.25">
      <c r="B42" s="28">
        <v>38</v>
      </c>
      <c r="C42" s="29" t="s">
        <v>102</v>
      </c>
      <c r="D42" s="30" t="s">
        <v>17</v>
      </c>
      <c r="E42" s="30" t="s">
        <v>103</v>
      </c>
      <c r="F42" s="31"/>
      <c r="G42" s="30"/>
      <c r="H42" s="32"/>
      <c r="I42" s="31"/>
      <c r="J42" s="33"/>
      <c r="K42" s="31" t="s">
        <v>14</v>
      </c>
      <c r="L42" s="34" t="s">
        <v>19</v>
      </c>
      <c r="M42" s="33"/>
      <c r="N42" s="35" t="s">
        <v>87</v>
      </c>
      <c r="O42" s="32"/>
      <c r="P42" s="32"/>
    </row>
    <row r="43" spans="2:16" ht="20.100000000000001" customHeight="1" x14ac:dyDescent="0.25">
      <c r="B43" s="28">
        <v>39</v>
      </c>
      <c r="C43" s="29" t="s">
        <v>104</v>
      </c>
      <c r="D43" s="30" t="s">
        <v>17</v>
      </c>
      <c r="E43" s="30" t="s">
        <v>103</v>
      </c>
      <c r="F43" s="31"/>
      <c r="G43" s="30"/>
      <c r="H43" s="32"/>
      <c r="I43" s="31"/>
      <c r="J43" s="33"/>
      <c r="K43" s="31" t="s">
        <v>14</v>
      </c>
      <c r="L43" s="34" t="s">
        <v>19</v>
      </c>
      <c r="M43" s="33"/>
      <c r="N43" s="35" t="s">
        <v>87</v>
      </c>
      <c r="O43" s="32"/>
      <c r="P43" s="32"/>
    </row>
    <row r="44" spans="2:16" ht="20.100000000000001" customHeight="1" x14ac:dyDescent="0.25">
      <c r="B44" s="28">
        <v>40</v>
      </c>
      <c r="C44" s="29" t="s">
        <v>105</v>
      </c>
      <c r="D44" s="30" t="s">
        <v>12</v>
      </c>
      <c r="E44" s="30" t="s">
        <v>106</v>
      </c>
      <c r="F44" s="31"/>
      <c r="G44" s="30"/>
      <c r="H44" s="32"/>
      <c r="I44" s="31"/>
      <c r="J44" s="33"/>
      <c r="K44" s="31" t="s">
        <v>14</v>
      </c>
      <c r="L44" s="34" t="s">
        <v>19</v>
      </c>
      <c r="M44" s="33"/>
      <c r="N44" s="35" t="s">
        <v>87</v>
      </c>
      <c r="O44" s="32"/>
      <c r="P44" s="32"/>
    </row>
    <row r="45" spans="2:16" ht="20.100000000000001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2:16" ht="20.100000000000001" customHeight="1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2:16" ht="20.100000000000001" customHeight="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2:16" ht="20.100000000000001" customHeight="1" x14ac:dyDescent="0.25">
      <c r="B48" s="37"/>
      <c r="C48" s="37"/>
      <c r="D48" s="38" t="s">
        <v>107</v>
      </c>
      <c r="E48" s="39"/>
      <c r="F48" s="39"/>
      <c r="G48" s="39"/>
      <c r="H48" s="39"/>
      <c r="I48" s="39"/>
      <c r="J48" s="38" t="s">
        <v>108</v>
      </c>
      <c r="K48" s="39"/>
      <c r="L48" s="40"/>
      <c r="M48" s="41" t="s">
        <v>109</v>
      </c>
      <c r="N48" s="42"/>
      <c r="O48" s="6"/>
      <c r="P48" s="6"/>
    </row>
    <row r="49" spans="2:16" ht="20.100000000000001" customHeight="1" x14ac:dyDescent="0.25">
      <c r="B49" s="43"/>
      <c r="C49" s="43"/>
      <c r="D49" s="38" t="s">
        <v>110</v>
      </c>
      <c r="E49" s="40"/>
      <c r="F49" s="38" t="s">
        <v>111</v>
      </c>
      <c r="G49" s="40"/>
      <c r="H49" s="38" t="s">
        <v>112</v>
      </c>
      <c r="I49" s="40"/>
      <c r="J49" s="44"/>
      <c r="K49" s="45" t="s">
        <v>113</v>
      </c>
      <c r="L49" s="46"/>
      <c r="M49" s="41" t="s">
        <v>114</v>
      </c>
      <c r="N49" s="47"/>
      <c r="O49" s="6"/>
      <c r="P49" s="6"/>
    </row>
    <row r="50" spans="2:16" ht="20.100000000000001" customHeight="1" x14ac:dyDescent="0.2">
      <c r="B50" s="48"/>
      <c r="C50" s="48" t="s">
        <v>115</v>
      </c>
      <c r="D50" s="49" t="s">
        <v>116</v>
      </c>
      <c r="E50" s="50" t="s">
        <v>117</v>
      </c>
      <c r="F50" s="49" t="s">
        <v>116</v>
      </c>
      <c r="G50" s="49" t="s">
        <v>117</v>
      </c>
      <c r="H50" s="49" t="s">
        <v>116</v>
      </c>
      <c r="I50" s="49" t="s">
        <v>117</v>
      </c>
      <c r="J50" s="51" t="s">
        <v>118</v>
      </c>
      <c r="K50" s="52" t="s">
        <v>119</v>
      </c>
      <c r="L50" s="53" t="s">
        <v>120</v>
      </c>
      <c r="M50" s="54"/>
      <c r="N50" s="47"/>
      <c r="O50" s="6"/>
      <c r="P50" s="6"/>
    </row>
    <row r="51" spans="2:16" ht="20.100000000000001" customHeight="1" x14ac:dyDescent="0.25">
      <c r="B51" s="20">
        <v>1</v>
      </c>
      <c r="C51" s="21" t="s">
        <v>11</v>
      </c>
      <c r="D51" s="55"/>
      <c r="E51" s="25"/>
      <c r="F51" s="25"/>
      <c r="G51" s="25"/>
      <c r="H51" s="56"/>
      <c r="I51" s="57"/>
      <c r="J51" s="58" t="s">
        <v>121</v>
      </c>
      <c r="K51" s="56" t="s">
        <v>122</v>
      </c>
      <c r="L51" s="59" t="s">
        <v>122</v>
      </c>
      <c r="M51" s="60" t="s">
        <v>122</v>
      </c>
      <c r="N51" s="61"/>
      <c r="O51" s="6"/>
      <c r="P51" s="6"/>
    </row>
    <row r="52" spans="2:16" ht="20.100000000000001" customHeight="1" x14ac:dyDescent="0.25">
      <c r="B52" s="28">
        <v>2</v>
      </c>
      <c r="C52" s="29" t="s">
        <v>16</v>
      </c>
      <c r="D52" s="62"/>
      <c r="E52" s="33"/>
      <c r="F52" s="33"/>
      <c r="G52" s="33"/>
      <c r="H52" s="63"/>
      <c r="I52" s="64"/>
      <c r="J52" s="65" t="s">
        <v>122</v>
      </c>
      <c r="K52" s="63" t="s">
        <v>121</v>
      </c>
      <c r="L52" s="66" t="s">
        <v>121</v>
      </c>
      <c r="M52" s="67" t="s">
        <v>122</v>
      </c>
      <c r="N52" s="61"/>
      <c r="O52" s="6"/>
      <c r="P52" s="6"/>
    </row>
    <row r="53" spans="2:16" ht="20.100000000000001" customHeight="1" x14ac:dyDescent="0.25">
      <c r="B53" s="28">
        <v>3</v>
      </c>
      <c r="C53" s="29" t="s">
        <v>21</v>
      </c>
      <c r="D53" s="62"/>
      <c r="E53" s="33"/>
      <c r="F53" s="33"/>
      <c r="G53" s="33"/>
      <c r="H53" s="63"/>
      <c r="I53" s="64"/>
      <c r="J53" s="65" t="s">
        <v>122</v>
      </c>
      <c r="K53" s="63" t="s">
        <v>121</v>
      </c>
      <c r="L53" s="66" t="s">
        <v>121</v>
      </c>
      <c r="M53" s="67" t="s">
        <v>122</v>
      </c>
      <c r="N53" s="61"/>
      <c r="O53" s="6"/>
      <c r="P53" s="6"/>
    </row>
    <row r="54" spans="2:16" ht="20.100000000000001" customHeight="1" x14ac:dyDescent="0.25">
      <c r="B54" s="28">
        <v>4</v>
      </c>
      <c r="C54" s="29" t="s">
        <v>24</v>
      </c>
      <c r="D54" s="62"/>
      <c r="E54" s="33"/>
      <c r="F54" s="33"/>
      <c r="G54" s="33"/>
      <c r="H54" s="63"/>
      <c r="I54" s="64"/>
      <c r="J54" s="65" t="s">
        <v>122</v>
      </c>
      <c r="K54" s="63" t="s">
        <v>121</v>
      </c>
      <c r="L54" s="66" t="s">
        <v>121</v>
      </c>
      <c r="M54" s="67" t="s">
        <v>122</v>
      </c>
      <c r="N54" s="61"/>
      <c r="O54" s="6"/>
      <c r="P54" s="6"/>
    </row>
    <row r="55" spans="2:16" ht="20.100000000000001" customHeight="1" x14ac:dyDescent="0.25">
      <c r="B55" s="28">
        <v>5</v>
      </c>
      <c r="C55" s="29" t="s">
        <v>26</v>
      </c>
      <c r="D55" s="68" t="s">
        <v>123</v>
      </c>
      <c r="E55" s="69"/>
      <c r="F55" s="69"/>
      <c r="G55" s="69"/>
      <c r="H55" s="69"/>
      <c r="I55" s="70"/>
      <c r="J55" s="65" t="s">
        <v>121</v>
      </c>
      <c r="K55" s="63" t="s">
        <v>122</v>
      </c>
      <c r="L55" s="66" t="s">
        <v>124</v>
      </c>
      <c r="M55" s="67" t="s">
        <v>122</v>
      </c>
      <c r="N55" s="61"/>
      <c r="O55" s="6"/>
      <c r="P55" s="6"/>
    </row>
    <row r="56" spans="2:16" ht="20.100000000000001" customHeight="1" x14ac:dyDescent="0.25">
      <c r="B56" s="28">
        <v>6</v>
      </c>
      <c r="C56" s="29" t="s">
        <v>29</v>
      </c>
      <c r="D56" s="62"/>
      <c r="E56" s="33"/>
      <c r="F56" s="33"/>
      <c r="G56" s="33"/>
      <c r="H56" s="63"/>
      <c r="I56" s="64"/>
      <c r="J56" s="65" t="s">
        <v>121</v>
      </c>
      <c r="K56" s="63" t="s">
        <v>122</v>
      </c>
      <c r="L56" s="66" t="s">
        <v>122</v>
      </c>
      <c r="M56" s="67" t="s">
        <v>122</v>
      </c>
      <c r="N56" s="61"/>
      <c r="O56" s="6"/>
      <c r="P56" s="6"/>
    </row>
    <row r="57" spans="2:16" ht="20.100000000000001" customHeight="1" x14ac:dyDescent="0.25">
      <c r="B57" s="28">
        <v>7</v>
      </c>
      <c r="C57" s="29" t="s">
        <v>31</v>
      </c>
      <c r="D57" s="62"/>
      <c r="E57" s="33"/>
      <c r="F57" s="33"/>
      <c r="G57" s="33"/>
      <c r="H57" s="63"/>
      <c r="I57" s="64"/>
      <c r="J57" s="65" t="s">
        <v>122</v>
      </c>
      <c r="K57" s="63" t="s">
        <v>122</v>
      </c>
      <c r="L57" s="66" t="s">
        <v>122</v>
      </c>
      <c r="M57" s="67" t="s">
        <v>122</v>
      </c>
      <c r="N57" s="61"/>
      <c r="O57" s="6"/>
      <c r="P57" s="6"/>
    </row>
    <row r="58" spans="2:16" ht="20.100000000000001" customHeight="1" x14ac:dyDescent="0.25">
      <c r="B58" s="28">
        <v>8</v>
      </c>
      <c r="C58" s="29" t="s">
        <v>34</v>
      </c>
      <c r="D58" s="62"/>
      <c r="E58" s="33"/>
      <c r="F58" s="33"/>
      <c r="G58" s="33"/>
      <c r="H58" s="63"/>
      <c r="I58" s="64"/>
      <c r="J58" s="65" t="s">
        <v>122</v>
      </c>
      <c r="K58" s="63" t="s">
        <v>121</v>
      </c>
      <c r="L58" s="66" t="s">
        <v>121</v>
      </c>
      <c r="M58" s="67" t="s">
        <v>122</v>
      </c>
      <c r="N58" s="61"/>
      <c r="O58" s="6"/>
      <c r="P58" s="6"/>
    </row>
    <row r="59" spans="2:16" ht="20.100000000000001" customHeight="1" x14ac:dyDescent="0.25">
      <c r="B59" s="28">
        <v>9</v>
      </c>
      <c r="C59" s="29" t="s">
        <v>36</v>
      </c>
      <c r="D59" s="62"/>
      <c r="E59" s="33"/>
      <c r="F59" s="33"/>
      <c r="G59" s="33"/>
      <c r="H59" s="63"/>
      <c r="I59" s="64"/>
      <c r="J59" s="65" t="s">
        <v>122</v>
      </c>
      <c r="K59" s="63" t="s">
        <v>121</v>
      </c>
      <c r="L59" s="66" t="s">
        <v>121</v>
      </c>
      <c r="M59" s="67" t="s">
        <v>122</v>
      </c>
      <c r="N59" s="61"/>
      <c r="O59" s="6"/>
      <c r="P59" s="6"/>
    </row>
    <row r="60" spans="2:16" ht="20.100000000000001" customHeight="1" x14ac:dyDescent="0.25">
      <c r="B60" s="28">
        <v>10</v>
      </c>
      <c r="C60" s="29" t="s">
        <v>37</v>
      </c>
      <c r="D60" s="62"/>
      <c r="E60" s="33"/>
      <c r="F60" s="33"/>
      <c r="G60" s="33"/>
      <c r="H60" s="63"/>
      <c r="I60" s="64"/>
      <c r="J60" s="65" t="s">
        <v>122</v>
      </c>
      <c r="K60" s="63" t="s">
        <v>121</v>
      </c>
      <c r="L60" s="66" t="s">
        <v>124</v>
      </c>
      <c r="M60" s="67" t="s">
        <v>122</v>
      </c>
      <c r="N60" s="61"/>
      <c r="O60" s="6"/>
      <c r="P60" s="6"/>
    </row>
    <row r="61" spans="2:16" ht="20.100000000000001" customHeight="1" x14ac:dyDescent="0.25">
      <c r="B61" s="28">
        <v>11</v>
      </c>
      <c r="C61" s="29" t="s">
        <v>38</v>
      </c>
      <c r="D61" s="62"/>
      <c r="E61" s="33"/>
      <c r="F61" s="33"/>
      <c r="G61" s="33"/>
      <c r="H61" s="63"/>
      <c r="I61" s="64"/>
      <c r="J61" s="65" t="s">
        <v>124</v>
      </c>
      <c r="K61" s="63" t="s">
        <v>124</v>
      </c>
      <c r="L61" s="66" t="s">
        <v>122</v>
      </c>
      <c r="M61" s="67" t="s">
        <v>122</v>
      </c>
      <c r="N61" s="61"/>
      <c r="O61" s="6"/>
      <c r="P61" s="6"/>
    </row>
    <row r="62" spans="2:16" ht="20.100000000000001" customHeight="1" x14ac:dyDescent="0.25">
      <c r="B62" s="28">
        <v>12</v>
      </c>
      <c r="C62" s="29" t="s">
        <v>39</v>
      </c>
      <c r="D62" s="62"/>
      <c r="E62" s="33"/>
      <c r="F62" s="33"/>
      <c r="G62" s="33"/>
      <c r="H62" s="63"/>
      <c r="I62" s="64"/>
      <c r="J62" s="65" t="s">
        <v>122</v>
      </c>
      <c r="K62" s="63" t="s">
        <v>121</v>
      </c>
      <c r="L62" s="66" t="s">
        <v>121</v>
      </c>
      <c r="M62" s="67" t="s">
        <v>122</v>
      </c>
      <c r="N62" s="61"/>
      <c r="O62" s="6"/>
      <c r="P62" s="6"/>
    </row>
    <row r="63" spans="2:16" ht="20.100000000000001" customHeight="1" x14ac:dyDescent="0.25">
      <c r="B63" s="28">
        <v>13</v>
      </c>
      <c r="C63" s="29" t="s">
        <v>40</v>
      </c>
      <c r="D63" s="62"/>
      <c r="E63" s="33"/>
      <c r="F63" s="33"/>
      <c r="G63" s="33"/>
      <c r="H63" s="63"/>
      <c r="I63" s="64"/>
      <c r="J63" s="65" t="s">
        <v>122</v>
      </c>
      <c r="K63" s="63" t="s">
        <v>121</v>
      </c>
      <c r="L63" s="66" t="s">
        <v>121</v>
      </c>
      <c r="M63" s="67" t="s">
        <v>122</v>
      </c>
      <c r="N63" s="61"/>
      <c r="O63" s="6"/>
      <c r="P63" s="6"/>
    </row>
    <row r="64" spans="2:16" ht="20.100000000000001" customHeight="1" x14ac:dyDescent="0.25">
      <c r="B64" s="28">
        <v>14</v>
      </c>
      <c r="C64" s="29" t="s">
        <v>43</v>
      </c>
      <c r="D64" s="62"/>
      <c r="E64" s="33"/>
      <c r="F64" s="33"/>
      <c r="G64" s="33"/>
      <c r="H64" s="63"/>
      <c r="I64" s="64"/>
      <c r="J64" s="65" t="s">
        <v>122</v>
      </c>
      <c r="K64" s="63" t="s">
        <v>121</v>
      </c>
      <c r="L64" s="66" t="s">
        <v>121</v>
      </c>
      <c r="M64" s="67" t="s">
        <v>122</v>
      </c>
      <c r="N64" s="61"/>
      <c r="O64" s="6"/>
      <c r="P64" s="6"/>
    </row>
    <row r="65" spans="2:16" ht="20.100000000000001" customHeight="1" x14ac:dyDescent="0.25">
      <c r="B65" s="28">
        <v>15</v>
      </c>
      <c r="C65" s="29" t="s">
        <v>45</v>
      </c>
      <c r="D65" s="62"/>
      <c r="E65" s="33"/>
      <c r="F65" s="33"/>
      <c r="G65" s="33"/>
      <c r="H65" s="63"/>
      <c r="I65" s="64"/>
      <c r="J65" s="65" t="s">
        <v>121</v>
      </c>
      <c r="K65" s="63" t="s">
        <v>122</v>
      </c>
      <c r="L65" s="66" t="s">
        <v>121</v>
      </c>
      <c r="M65" s="67" t="s">
        <v>122</v>
      </c>
      <c r="N65" s="61"/>
      <c r="O65" s="6"/>
      <c r="P65" s="6"/>
    </row>
    <row r="66" spans="2:16" ht="20.100000000000001" customHeight="1" x14ac:dyDescent="0.25">
      <c r="B66" s="28">
        <v>16</v>
      </c>
      <c r="C66" s="29" t="s">
        <v>46</v>
      </c>
      <c r="D66" s="62"/>
      <c r="E66" s="33"/>
      <c r="F66" s="33"/>
      <c r="G66" s="33"/>
      <c r="H66" s="63"/>
      <c r="I66" s="64"/>
      <c r="J66" s="65" t="s">
        <v>121</v>
      </c>
      <c r="K66" s="63" t="s">
        <v>122</v>
      </c>
      <c r="L66" s="66" t="s">
        <v>122</v>
      </c>
      <c r="M66" s="67" t="s">
        <v>122</v>
      </c>
      <c r="N66" s="61"/>
      <c r="O66" s="6"/>
      <c r="P66" s="6"/>
    </row>
    <row r="67" spans="2:16" ht="20.100000000000001" customHeight="1" x14ac:dyDescent="0.25">
      <c r="B67" s="28">
        <v>17</v>
      </c>
      <c r="C67" s="29" t="s">
        <v>47</v>
      </c>
      <c r="D67" s="62"/>
      <c r="E67" s="33"/>
      <c r="F67" s="33"/>
      <c r="G67" s="33"/>
      <c r="H67" s="63"/>
      <c r="I67" s="64"/>
      <c r="J67" s="65" t="s">
        <v>121</v>
      </c>
      <c r="K67" s="63" t="s">
        <v>122</v>
      </c>
      <c r="L67" s="66" t="s">
        <v>122</v>
      </c>
      <c r="M67" s="67" t="s">
        <v>122</v>
      </c>
      <c r="N67" s="61"/>
      <c r="O67" s="6"/>
      <c r="P67" s="6"/>
    </row>
    <row r="68" spans="2:16" ht="20.100000000000001" customHeight="1" x14ac:dyDescent="0.25">
      <c r="B68" s="28">
        <v>18</v>
      </c>
      <c r="C68" s="29" t="s">
        <v>50</v>
      </c>
      <c r="D68" s="62"/>
      <c r="E68" s="33"/>
      <c r="F68" s="33"/>
      <c r="G68" s="33"/>
      <c r="H68" s="63"/>
      <c r="I68" s="64"/>
      <c r="J68" s="65" t="s">
        <v>121</v>
      </c>
      <c r="K68" s="63" t="s">
        <v>122</v>
      </c>
      <c r="L68" s="66" t="s">
        <v>122</v>
      </c>
      <c r="M68" s="67" t="s">
        <v>122</v>
      </c>
      <c r="N68" s="61"/>
      <c r="O68" s="6"/>
      <c r="P68" s="6"/>
    </row>
    <row r="69" spans="2:16" ht="20.100000000000001" customHeight="1" x14ac:dyDescent="0.25">
      <c r="B69" s="28">
        <v>19</v>
      </c>
      <c r="C69" s="29" t="s">
        <v>51</v>
      </c>
      <c r="D69" s="62"/>
      <c r="E69" s="33"/>
      <c r="F69" s="33"/>
      <c r="G69" s="33"/>
      <c r="H69" s="63"/>
      <c r="I69" s="64"/>
      <c r="J69" s="65" t="s">
        <v>122</v>
      </c>
      <c r="K69" s="63" t="s">
        <v>121</v>
      </c>
      <c r="L69" s="66" t="s">
        <v>121</v>
      </c>
      <c r="M69" s="67" t="s">
        <v>122</v>
      </c>
      <c r="N69" s="61"/>
      <c r="O69" s="6"/>
      <c r="P69" s="6"/>
    </row>
    <row r="70" spans="2:16" ht="20.100000000000001" customHeight="1" x14ac:dyDescent="0.25">
      <c r="B70" s="28">
        <v>20</v>
      </c>
      <c r="C70" s="29" t="s">
        <v>54</v>
      </c>
      <c r="D70" s="62"/>
      <c r="E70" s="33"/>
      <c r="F70" s="33"/>
      <c r="G70" s="33"/>
      <c r="H70" s="63"/>
      <c r="I70" s="64"/>
      <c r="J70" s="65" t="s">
        <v>122</v>
      </c>
      <c r="K70" s="63" t="s">
        <v>121</v>
      </c>
      <c r="L70" s="66" t="s">
        <v>121</v>
      </c>
      <c r="M70" s="67" t="s">
        <v>122</v>
      </c>
      <c r="N70" s="61"/>
      <c r="O70" s="6"/>
      <c r="P70" s="6"/>
    </row>
    <row r="71" spans="2:16" ht="20.100000000000001" customHeight="1" x14ac:dyDescent="0.25">
      <c r="B71" s="28">
        <v>21</v>
      </c>
      <c r="C71" s="29" t="s">
        <v>56</v>
      </c>
      <c r="D71" s="62"/>
      <c r="E71" s="33"/>
      <c r="F71" s="33"/>
      <c r="G71" s="33"/>
      <c r="H71" s="63"/>
      <c r="I71" s="64"/>
      <c r="J71" s="65" t="s">
        <v>122</v>
      </c>
      <c r="K71" s="63" t="s">
        <v>121</v>
      </c>
      <c r="L71" s="66" t="s">
        <v>121</v>
      </c>
      <c r="M71" s="67" t="s">
        <v>122</v>
      </c>
      <c r="N71" s="61"/>
      <c r="O71" s="6"/>
      <c r="P71" s="6"/>
    </row>
    <row r="72" spans="2:16" ht="20.100000000000001" customHeight="1" x14ac:dyDescent="0.25">
      <c r="B72" s="28">
        <v>22</v>
      </c>
      <c r="C72" s="29" t="s">
        <v>58</v>
      </c>
      <c r="D72" s="62"/>
      <c r="E72" s="33"/>
      <c r="F72" s="33"/>
      <c r="G72" s="33"/>
      <c r="H72" s="63"/>
      <c r="I72" s="64"/>
      <c r="J72" s="65" t="s">
        <v>121</v>
      </c>
      <c r="K72" s="63" t="s">
        <v>122</v>
      </c>
      <c r="L72" s="66" t="s">
        <v>122</v>
      </c>
      <c r="M72" s="67" t="s">
        <v>122</v>
      </c>
      <c r="N72" s="61"/>
      <c r="O72" s="6"/>
      <c r="P72" s="6"/>
    </row>
    <row r="73" spans="2:16" ht="20.100000000000001" customHeight="1" x14ac:dyDescent="0.25">
      <c r="B73" s="28">
        <v>23</v>
      </c>
      <c r="C73" s="29" t="s">
        <v>60</v>
      </c>
      <c r="D73" s="62"/>
      <c r="E73" s="33"/>
      <c r="F73" s="33"/>
      <c r="G73" s="33"/>
      <c r="H73" s="63"/>
      <c r="I73" s="64"/>
      <c r="J73" s="65" t="s">
        <v>121</v>
      </c>
      <c r="K73" s="63" t="s">
        <v>122</v>
      </c>
      <c r="L73" s="66" t="s">
        <v>122</v>
      </c>
      <c r="M73" s="67" t="s">
        <v>122</v>
      </c>
      <c r="N73" s="61"/>
      <c r="O73" s="6"/>
      <c r="P73" s="6"/>
    </row>
    <row r="74" spans="2:16" ht="20.100000000000001" customHeight="1" x14ac:dyDescent="0.25">
      <c r="B74" s="28">
        <v>24</v>
      </c>
      <c r="C74" s="29" t="s">
        <v>62</v>
      </c>
      <c r="D74" s="62"/>
      <c r="E74" s="33"/>
      <c r="F74" s="33"/>
      <c r="G74" s="33"/>
      <c r="H74" s="63"/>
      <c r="I74" s="64"/>
      <c r="J74" s="65" t="s">
        <v>121</v>
      </c>
      <c r="K74" s="63" t="s">
        <v>122</v>
      </c>
      <c r="L74" s="66" t="s">
        <v>122</v>
      </c>
      <c r="M74" s="67" t="s">
        <v>122</v>
      </c>
      <c r="N74" s="61"/>
      <c r="O74" s="6"/>
      <c r="P74" s="6"/>
    </row>
    <row r="75" spans="2:16" ht="20.100000000000001" customHeight="1" x14ac:dyDescent="0.25">
      <c r="B75" s="28">
        <v>25</v>
      </c>
      <c r="C75" s="29" t="s">
        <v>66</v>
      </c>
      <c r="D75" s="62"/>
      <c r="E75" s="33"/>
      <c r="F75" s="33"/>
      <c r="G75" s="33"/>
      <c r="H75" s="63"/>
      <c r="I75" s="64"/>
      <c r="J75" s="65" t="s">
        <v>121</v>
      </c>
      <c r="K75" s="63" t="s">
        <v>122</v>
      </c>
      <c r="L75" s="66" t="s">
        <v>122</v>
      </c>
      <c r="M75" s="67" t="s">
        <v>122</v>
      </c>
      <c r="N75" s="61"/>
      <c r="O75" s="6"/>
      <c r="P75" s="6"/>
    </row>
    <row r="76" spans="2:16" ht="20.100000000000001" customHeight="1" x14ac:dyDescent="0.25">
      <c r="B76" s="28">
        <v>26</v>
      </c>
      <c r="C76" s="29" t="s">
        <v>70</v>
      </c>
      <c r="D76" s="62"/>
      <c r="E76" s="33"/>
      <c r="F76" s="33"/>
      <c r="G76" s="33"/>
      <c r="H76" s="63"/>
      <c r="I76" s="64"/>
      <c r="J76" s="65" t="s">
        <v>121</v>
      </c>
      <c r="K76" s="63" t="s">
        <v>122</v>
      </c>
      <c r="L76" s="71" t="s">
        <v>125</v>
      </c>
      <c r="M76" s="67" t="s">
        <v>122</v>
      </c>
      <c r="N76" s="61"/>
      <c r="O76" s="6"/>
      <c r="P76" s="6"/>
    </row>
    <row r="77" spans="2:16" ht="20.100000000000001" customHeight="1" x14ac:dyDescent="0.25">
      <c r="B77" s="28">
        <v>27</v>
      </c>
      <c r="C77" s="29" t="s">
        <v>73</v>
      </c>
      <c r="D77" s="62"/>
      <c r="E77" s="33"/>
      <c r="F77" s="33"/>
      <c r="G77" s="33"/>
      <c r="H77" s="63"/>
      <c r="I77" s="64"/>
      <c r="J77" s="65" t="s">
        <v>122</v>
      </c>
      <c r="K77" s="63" t="s">
        <v>121</v>
      </c>
      <c r="L77" s="66" t="s">
        <v>122</v>
      </c>
      <c r="M77" s="67" t="s">
        <v>122</v>
      </c>
      <c r="N77" s="61"/>
      <c r="O77" s="6"/>
      <c r="P77" s="6"/>
    </row>
    <row r="78" spans="2:16" ht="20.100000000000001" customHeight="1" x14ac:dyDescent="0.25">
      <c r="B78" s="28">
        <v>28</v>
      </c>
      <c r="C78" s="29" t="s">
        <v>76</v>
      </c>
      <c r="D78" s="62"/>
      <c r="E78" s="33"/>
      <c r="F78" s="33"/>
      <c r="G78" s="33"/>
      <c r="H78" s="63"/>
      <c r="I78" s="64"/>
      <c r="J78" s="65" t="s">
        <v>121</v>
      </c>
      <c r="K78" s="63" t="s">
        <v>122</v>
      </c>
      <c r="L78" s="66" t="s">
        <v>122</v>
      </c>
      <c r="M78" s="67" t="s">
        <v>122</v>
      </c>
      <c r="N78" s="61"/>
      <c r="O78" s="6"/>
      <c r="P78" s="6"/>
    </row>
    <row r="79" spans="2:16" ht="20.100000000000001" customHeight="1" x14ac:dyDescent="0.25">
      <c r="B79" s="28">
        <v>29</v>
      </c>
      <c r="C79" s="29" t="s">
        <v>79</v>
      </c>
      <c r="D79" s="62"/>
      <c r="E79" s="33"/>
      <c r="F79" s="33"/>
      <c r="G79" s="33"/>
      <c r="H79" s="63"/>
      <c r="I79" s="64"/>
      <c r="J79" s="65" t="s">
        <v>122</v>
      </c>
      <c r="K79" s="63" t="s">
        <v>121</v>
      </c>
      <c r="L79" s="66" t="s">
        <v>122</v>
      </c>
      <c r="M79" s="67" t="s">
        <v>122</v>
      </c>
      <c r="N79" s="61"/>
      <c r="O79" s="6"/>
      <c r="P79" s="6"/>
    </row>
    <row r="80" spans="2:16" ht="20.100000000000001" customHeight="1" x14ac:dyDescent="0.25">
      <c r="B80" s="28">
        <v>30</v>
      </c>
      <c r="C80" s="29" t="s">
        <v>82</v>
      </c>
      <c r="D80" s="62"/>
      <c r="E80" s="33"/>
      <c r="F80" s="33"/>
      <c r="G80" s="33"/>
      <c r="H80" s="63"/>
      <c r="I80" s="64"/>
      <c r="J80" s="65" t="s">
        <v>121</v>
      </c>
      <c r="K80" s="63" t="s">
        <v>122</v>
      </c>
      <c r="L80" s="66" t="s">
        <v>122</v>
      </c>
      <c r="M80" s="67" t="s">
        <v>122</v>
      </c>
      <c r="N80" s="61"/>
      <c r="O80" s="6"/>
      <c r="P80" s="6"/>
    </row>
    <row r="81" spans="2:16" ht="20.100000000000001" customHeight="1" x14ac:dyDescent="0.25">
      <c r="B81" s="28">
        <v>31</v>
      </c>
      <c r="C81" s="29" t="s">
        <v>85</v>
      </c>
      <c r="D81" s="62"/>
      <c r="E81" s="33"/>
      <c r="F81" s="33"/>
      <c r="G81" s="33"/>
      <c r="H81" s="63"/>
      <c r="I81" s="64"/>
      <c r="J81" s="65" t="s">
        <v>122</v>
      </c>
      <c r="K81" s="63" t="s">
        <v>121</v>
      </c>
      <c r="L81" s="66" t="s">
        <v>122</v>
      </c>
      <c r="M81" s="67" t="s">
        <v>122</v>
      </c>
      <c r="N81" s="61"/>
      <c r="O81" s="6"/>
      <c r="P81" s="6"/>
    </row>
    <row r="82" spans="2:16" ht="20.100000000000001" customHeight="1" x14ac:dyDescent="0.25">
      <c r="B82" s="28">
        <v>32</v>
      </c>
      <c r="C82" s="29" t="s">
        <v>88</v>
      </c>
      <c r="D82" s="62"/>
      <c r="E82" s="33"/>
      <c r="F82" s="33"/>
      <c r="G82" s="33"/>
      <c r="H82" s="63"/>
      <c r="I82" s="64"/>
      <c r="J82" s="65" t="s">
        <v>124</v>
      </c>
      <c r="K82" s="63" t="s">
        <v>124</v>
      </c>
      <c r="L82" s="66" t="s">
        <v>124</v>
      </c>
      <c r="M82" s="67" t="s">
        <v>122</v>
      </c>
      <c r="N82" s="61"/>
      <c r="O82" s="6"/>
      <c r="P82" s="6"/>
    </row>
    <row r="83" spans="2:16" ht="20.100000000000001" customHeight="1" x14ac:dyDescent="0.25">
      <c r="B83" s="28">
        <v>33</v>
      </c>
      <c r="C83" s="29" t="s">
        <v>91</v>
      </c>
      <c r="D83" s="62"/>
      <c r="E83" s="33"/>
      <c r="F83" s="33"/>
      <c r="G83" s="33"/>
      <c r="H83" s="63"/>
      <c r="I83" s="64"/>
      <c r="J83" s="65" t="s">
        <v>121</v>
      </c>
      <c r="K83" s="63" t="s">
        <v>122</v>
      </c>
      <c r="L83" s="66" t="s">
        <v>122</v>
      </c>
      <c r="M83" s="67" t="s">
        <v>122</v>
      </c>
      <c r="N83" s="61"/>
      <c r="O83" s="6"/>
      <c r="P83" s="6"/>
    </row>
    <row r="84" spans="2:16" ht="20.100000000000001" customHeight="1" x14ac:dyDescent="0.25">
      <c r="B84" s="28">
        <v>34</v>
      </c>
      <c r="C84" s="29" t="s">
        <v>93</v>
      </c>
      <c r="D84" s="62"/>
      <c r="E84" s="33"/>
      <c r="F84" s="33"/>
      <c r="G84" s="33"/>
      <c r="H84" s="63"/>
      <c r="I84" s="64"/>
      <c r="J84" s="65" t="s">
        <v>124</v>
      </c>
      <c r="K84" s="63" t="s">
        <v>122</v>
      </c>
      <c r="L84" s="66" t="s">
        <v>122</v>
      </c>
      <c r="M84" s="67" t="s">
        <v>122</v>
      </c>
      <c r="N84" s="61"/>
      <c r="O84" s="6"/>
      <c r="P84" s="6"/>
    </row>
    <row r="85" spans="2:16" ht="20.100000000000001" customHeight="1" x14ac:dyDescent="0.25">
      <c r="B85" s="28">
        <v>35</v>
      </c>
      <c r="C85" s="29" t="s">
        <v>96</v>
      </c>
      <c r="D85" s="62"/>
      <c r="E85" s="33"/>
      <c r="F85" s="33"/>
      <c r="G85" s="33"/>
      <c r="H85" s="63"/>
      <c r="I85" s="64"/>
      <c r="J85" s="65" t="s">
        <v>122</v>
      </c>
      <c r="K85" s="63" t="s">
        <v>122</v>
      </c>
      <c r="L85" s="66" t="s">
        <v>122</v>
      </c>
      <c r="M85" s="67" t="s">
        <v>122</v>
      </c>
      <c r="N85" s="61"/>
      <c r="O85" s="6"/>
      <c r="P85" s="6"/>
    </row>
    <row r="86" spans="2:16" ht="20.100000000000001" customHeight="1" x14ac:dyDescent="0.25">
      <c r="B86" s="28">
        <v>36</v>
      </c>
      <c r="C86" s="29" t="s">
        <v>99</v>
      </c>
      <c r="D86" s="62"/>
      <c r="E86" s="33"/>
      <c r="F86" s="33"/>
      <c r="G86" s="33"/>
      <c r="H86" s="63"/>
      <c r="I86" s="64"/>
      <c r="J86" s="65" t="s">
        <v>122</v>
      </c>
      <c r="K86" s="63" t="s">
        <v>121</v>
      </c>
      <c r="L86" s="71" t="s">
        <v>125</v>
      </c>
      <c r="M86" s="67" t="s">
        <v>122</v>
      </c>
      <c r="N86" s="61"/>
      <c r="O86" s="6"/>
      <c r="P86" s="6"/>
    </row>
    <row r="87" spans="2:16" ht="20.100000000000001" customHeight="1" x14ac:dyDescent="0.25">
      <c r="B87" s="28">
        <v>37</v>
      </c>
      <c r="C87" s="29" t="s">
        <v>101</v>
      </c>
      <c r="D87" s="62"/>
      <c r="E87" s="33"/>
      <c r="F87" s="33"/>
      <c r="G87" s="33"/>
      <c r="H87" s="63"/>
      <c r="I87" s="64"/>
      <c r="J87" s="65" t="s">
        <v>122</v>
      </c>
      <c r="K87" s="63" t="s">
        <v>121</v>
      </c>
      <c r="L87" s="66" t="s">
        <v>122</v>
      </c>
      <c r="M87" s="67" t="s">
        <v>122</v>
      </c>
      <c r="N87" s="61"/>
      <c r="O87" s="6"/>
      <c r="P87" s="6"/>
    </row>
    <row r="88" spans="2:16" ht="20.100000000000001" customHeight="1" x14ac:dyDescent="0.25">
      <c r="B88" s="28">
        <v>38</v>
      </c>
      <c r="C88" s="29" t="s">
        <v>102</v>
      </c>
      <c r="D88" s="62"/>
      <c r="E88" s="33"/>
      <c r="F88" s="33"/>
      <c r="G88" s="33"/>
      <c r="H88" s="63"/>
      <c r="I88" s="64"/>
      <c r="J88" s="65" t="s">
        <v>121</v>
      </c>
      <c r="K88" s="63" t="s">
        <v>122</v>
      </c>
      <c r="L88" s="66" t="s">
        <v>121</v>
      </c>
      <c r="M88" s="67" t="s">
        <v>122</v>
      </c>
      <c r="N88" s="61"/>
      <c r="O88" s="6"/>
      <c r="P88" s="6"/>
    </row>
    <row r="89" spans="2:16" ht="20.100000000000001" customHeight="1" x14ac:dyDescent="0.25">
      <c r="B89" s="28">
        <v>39</v>
      </c>
      <c r="C89" s="29" t="s">
        <v>104</v>
      </c>
      <c r="D89" s="62"/>
      <c r="E89" s="33"/>
      <c r="F89" s="33"/>
      <c r="G89" s="33"/>
      <c r="H89" s="63"/>
      <c r="I89" s="64"/>
      <c r="J89" s="65" t="s">
        <v>121</v>
      </c>
      <c r="K89" s="63" t="s">
        <v>122</v>
      </c>
      <c r="L89" s="66" t="s">
        <v>121</v>
      </c>
      <c r="M89" s="67" t="s">
        <v>122</v>
      </c>
      <c r="N89" s="61"/>
      <c r="O89" s="6"/>
      <c r="P89" s="6"/>
    </row>
    <row r="90" spans="2:16" ht="20.100000000000001" customHeight="1" x14ac:dyDescent="0.25">
      <c r="B90" s="28">
        <v>40</v>
      </c>
      <c r="C90" s="29" t="s">
        <v>105</v>
      </c>
      <c r="D90" s="62"/>
      <c r="E90" s="33"/>
      <c r="F90" s="33"/>
      <c r="G90" s="33"/>
      <c r="H90" s="63"/>
      <c r="I90" s="64"/>
      <c r="J90" s="65" t="s">
        <v>122</v>
      </c>
      <c r="K90" s="63" t="s">
        <v>122</v>
      </c>
      <c r="L90" s="66" t="s">
        <v>121</v>
      </c>
      <c r="M90" s="67" t="s">
        <v>122</v>
      </c>
      <c r="N90" s="61"/>
      <c r="O90" s="6"/>
      <c r="P90" s="6"/>
    </row>
    <row r="91" spans="2:16" ht="20.100000000000001" customHeight="1" x14ac:dyDescent="0.25">
      <c r="B91" s="72"/>
      <c r="C91" s="73"/>
      <c r="D91" s="74"/>
      <c r="E91" s="75"/>
      <c r="F91" s="75"/>
      <c r="G91" s="75"/>
      <c r="H91" s="76"/>
      <c r="I91" s="76"/>
      <c r="J91" s="77"/>
      <c r="K91" s="76"/>
      <c r="L91" s="76"/>
      <c r="M91" s="78"/>
      <c r="N91" s="6"/>
      <c r="O91" s="6"/>
      <c r="P91" s="6"/>
    </row>
    <row r="92" spans="2:16" ht="20.100000000000001" customHeight="1" x14ac:dyDescent="0.2">
      <c r="B92" s="6"/>
      <c r="C92" s="6"/>
      <c r="H92" s="6"/>
      <c r="I92" s="6"/>
      <c r="J92" s="6" t="s">
        <v>126</v>
      </c>
      <c r="K92" s="6"/>
      <c r="L92" s="6"/>
      <c r="M92" s="80"/>
      <c r="N92" s="61"/>
      <c r="O92" s="6"/>
      <c r="P92" s="6"/>
    </row>
    <row r="93" spans="2:16" ht="20.100000000000001" customHeight="1" x14ac:dyDescent="0.2">
      <c r="B93" s="6"/>
      <c r="C93" s="6"/>
      <c r="H93" s="6"/>
      <c r="I93" s="6"/>
      <c r="J93" s="6"/>
      <c r="K93" s="6"/>
      <c r="L93" s="6"/>
      <c r="M93" s="80"/>
      <c r="N93" s="61"/>
      <c r="O93" s="6"/>
      <c r="P93" s="6"/>
    </row>
    <row r="94" spans="2:16" ht="20.100000000000001" customHeight="1" x14ac:dyDescent="0.25">
      <c r="B94" s="81"/>
      <c r="C94" s="81"/>
      <c r="D94" s="38" t="s">
        <v>108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2:16" ht="20.100000000000001" customHeight="1" x14ac:dyDescent="0.25">
      <c r="B95" s="14"/>
      <c r="C95" s="82"/>
      <c r="D95" s="83" t="s">
        <v>127</v>
      </c>
      <c r="E95" s="84"/>
      <c r="F95" s="85"/>
      <c r="G95" s="83" t="s">
        <v>128</v>
      </c>
      <c r="H95" s="84"/>
      <c r="I95" s="84"/>
      <c r="J95" s="84"/>
      <c r="K95" s="84"/>
      <c r="L95" s="84"/>
      <c r="M95" s="85"/>
      <c r="N95" s="86" t="s">
        <v>129</v>
      </c>
      <c r="O95" s="87" t="s">
        <v>130</v>
      </c>
      <c r="P95" s="88" t="s">
        <v>131</v>
      </c>
    </row>
    <row r="96" spans="2:16" ht="20.100000000000001" customHeight="1" x14ac:dyDescent="0.25">
      <c r="B96" s="19"/>
      <c r="C96" s="89"/>
      <c r="D96" s="90" t="s">
        <v>132</v>
      </c>
      <c r="E96" s="91" t="s">
        <v>133</v>
      </c>
      <c r="F96" s="92" t="s">
        <v>134</v>
      </c>
      <c r="G96" s="90" t="s">
        <v>135</v>
      </c>
      <c r="H96" s="91" t="s">
        <v>136</v>
      </c>
      <c r="I96" s="91" t="s">
        <v>137</v>
      </c>
      <c r="J96" s="91" t="s">
        <v>138</v>
      </c>
      <c r="K96" s="91" t="s">
        <v>139</v>
      </c>
      <c r="L96" s="91" t="s">
        <v>140</v>
      </c>
      <c r="M96" s="93" t="s">
        <v>141</v>
      </c>
      <c r="N96" s="94" t="s">
        <v>142</v>
      </c>
      <c r="O96" s="95" t="s">
        <v>143</v>
      </c>
      <c r="P96" s="96" t="s">
        <v>144</v>
      </c>
    </row>
    <row r="97" spans="2:16" ht="20.100000000000001" customHeight="1" x14ac:dyDescent="0.25">
      <c r="B97" s="20">
        <v>1</v>
      </c>
      <c r="C97" s="21" t="s">
        <v>11</v>
      </c>
      <c r="D97" s="97" t="s">
        <v>122</v>
      </c>
      <c r="E97" s="98" t="s">
        <v>121</v>
      </c>
      <c r="F97" s="99" t="s">
        <v>125</v>
      </c>
      <c r="G97" s="97" t="s">
        <v>122</v>
      </c>
      <c r="H97" s="98" t="s">
        <v>122</v>
      </c>
      <c r="I97" s="98" t="s">
        <v>122</v>
      </c>
      <c r="J97" s="98" t="s">
        <v>121</v>
      </c>
      <c r="K97" s="98" t="s">
        <v>122</v>
      </c>
      <c r="L97" s="98" t="s">
        <v>122</v>
      </c>
      <c r="M97" s="100" t="s">
        <v>122</v>
      </c>
      <c r="N97" s="101" t="s">
        <v>125</v>
      </c>
      <c r="O97" s="102" t="s">
        <v>122</v>
      </c>
      <c r="P97" s="102" t="s">
        <v>121</v>
      </c>
    </row>
    <row r="98" spans="2:16" ht="20.100000000000001" customHeight="1" x14ac:dyDescent="0.25">
      <c r="B98" s="28">
        <v>2</v>
      </c>
      <c r="C98" s="29" t="s">
        <v>16</v>
      </c>
      <c r="D98" s="103" t="s">
        <v>122</v>
      </c>
      <c r="E98" s="104" t="s">
        <v>121</v>
      </c>
      <c r="F98" s="104" t="s">
        <v>121</v>
      </c>
      <c r="G98" s="103" t="s">
        <v>122</v>
      </c>
      <c r="H98" s="104" t="s">
        <v>122</v>
      </c>
      <c r="I98" s="104" t="s">
        <v>122</v>
      </c>
      <c r="J98" s="104" t="s">
        <v>122</v>
      </c>
      <c r="K98" s="104" t="s">
        <v>122</v>
      </c>
      <c r="L98" s="104" t="s">
        <v>122</v>
      </c>
      <c r="M98" s="105" t="s">
        <v>121</v>
      </c>
      <c r="N98" s="106" t="s">
        <v>122</v>
      </c>
      <c r="O98" s="67" t="s">
        <v>122</v>
      </c>
      <c r="P98" s="67" t="s">
        <v>121</v>
      </c>
    </row>
    <row r="99" spans="2:16" ht="20.100000000000001" customHeight="1" x14ac:dyDescent="0.25">
      <c r="B99" s="28">
        <v>3</v>
      </c>
      <c r="C99" s="29" t="s">
        <v>21</v>
      </c>
      <c r="D99" s="103" t="s">
        <v>122</v>
      </c>
      <c r="E99" s="104" t="s">
        <v>121</v>
      </c>
      <c r="F99" s="104" t="s">
        <v>121</v>
      </c>
      <c r="G99" s="103" t="s">
        <v>122</v>
      </c>
      <c r="H99" s="104" t="s">
        <v>122</v>
      </c>
      <c r="I99" s="104" t="s">
        <v>122</v>
      </c>
      <c r="J99" s="104" t="s">
        <v>122</v>
      </c>
      <c r="K99" s="104" t="s">
        <v>122</v>
      </c>
      <c r="L99" s="104" t="s">
        <v>122</v>
      </c>
      <c r="M99" s="105" t="s">
        <v>122</v>
      </c>
      <c r="N99" s="106" t="s">
        <v>122</v>
      </c>
      <c r="O99" s="67" t="s">
        <v>122</v>
      </c>
      <c r="P99" s="67" t="s">
        <v>121</v>
      </c>
    </row>
    <row r="100" spans="2:16" ht="20.100000000000001" customHeight="1" x14ac:dyDescent="0.25">
      <c r="B100" s="28">
        <v>4</v>
      </c>
      <c r="C100" s="29" t="s">
        <v>24</v>
      </c>
      <c r="D100" s="103" t="s">
        <v>124</v>
      </c>
      <c r="E100" s="104" t="s">
        <v>122</v>
      </c>
      <c r="F100" s="104" t="s">
        <v>121</v>
      </c>
      <c r="G100" s="103" t="s">
        <v>122</v>
      </c>
      <c r="H100" s="104" t="s">
        <v>122</v>
      </c>
      <c r="I100" s="104" t="s">
        <v>122</v>
      </c>
      <c r="J100" s="104" t="s">
        <v>122</v>
      </c>
      <c r="K100" s="104" t="s">
        <v>122</v>
      </c>
      <c r="L100" s="104" t="s">
        <v>122</v>
      </c>
      <c r="M100" s="105" t="s">
        <v>122</v>
      </c>
      <c r="N100" s="106" t="s">
        <v>122</v>
      </c>
      <c r="O100" s="67" t="s">
        <v>122</v>
      </c>
      <c r="P100" s="67" t="s">
        <v>121</v>
      </c>
    </row>
    <row r="101" spans="2:16" ht="20.100000000000001" customHeight="1" x14ac:dyDescent="0.25">
      <c r="B101" s="28">
        <v>5</v>
      </c>
      <c r="C101" s="29" t="s">
        <v>26</v>
      </c>
      <c r="D101" s="103" t="s">
        <v>124</v>
      </c>
      <c r="E101" s="104" t="s">
        <v>121</v>
      </c>
      <c r="F101" s="107" t="s">
        <v>121</v>
      </c>
      <c r="G101" s="104" t="s">
        <v>122</v>
      </c>
      <c r="H101" s="104" t="s">
        <v>122</v>
      </c>
      <c r="I101" s="104" t="s">
        <v>122</v>
      </c>
      <c r="J101" s="104" t="s">
        <v>122</v>
      </c>
      <c r="K101" s="104" t="s">
        <v>122</v>
      </c>
      <c r="L101" s="104" t="s">
        <v>122</v>
      </c>
      <c r="M101" s="105" t="s">
        <v>122</v>
      </c>
      <c r="N101" s="106" t="s">
        <v>122</v>
      </c>
      <c r="O101" s="67" t="s">
        <v>122</v>
      </c>
      <c r="P101" s="107" t="s">
        <v>121</v>
      </c>
    </row>
    <row r="102" spans="2:16" ht="20.100000000000001" customHeight="1" x14ac:dyDescent="0.25">
      <c r="B102" s="28">
        <v>6</v>
      </c>
      <c r="C102" s="29" t="s">
        <v>29</v>
      </c>
      <c r="D102" s="103" t="s">
        <v>121</v>
      </c>
      <c r="E102" s="104" t="s">
        <v>121</v>
      </c>
      <c r="F102" s="107" t="s">
        <v>121</v>
      </c>
      <c r="G102" s="104" t="s">
        <v>122</v>
      </c>
      <c r="H102" s="104" t="s">
        <v>122</v>
      </c>
      <c r="I102" s="104" t="s">
        <v>122</v>
      </c>
      <c r="J102" s="104" t="s">
        <v>122</v>
      </c>
      <c r="K102" s="104" t="s">
        <v>122</v>
      </c>
      <c r="L102" s="104" t="s">
        <v>122</v>
      </c>
      <c r="M102" s="105" t="s">
        <v>122</v>
      </c>
      <c r="N102" s="106" t="s">
        <v>122</v>
      </c>
      <c r="O102" s="67" t="s">
        <v>122</v>
      </c>
      <c r="P102" s="107" t="s">
        <v>121</v>
      </c>
    </row>
    <row r="103" spans="2:16" ht="20.100000000000001" customHeight="1" x14ac:dyDescent="0.25">
      <c r="B103" s="28">
        <v>7</v>
      </c>
      <c r="C103" s="29" t="s">
        <v>31</v>
      </c>
      <c r="D103" s="103" t="s">
        <v>122</v>
      </c>
      <c r="E103" s="104" t="s">
        <v>121</v>
      </c>
      <c r="F103" s="107" t="s">
        <v>121</v>
      </c>
      <c r="G103" s="104" t="s">
        <v>122</v>
      </c>
      <c r="H103" s="104" t="s">
        <v>122</v>
      </c>
      <c r="I103" s="104" t="s">
        <v>122</v>
      </c>
      <c r="J103" s="104" t="s">
        <v>122</v>
      </c>
      <c r="K103" s="104" t="s">
        <v>122</v>
      </c>
      <c r="L103" s="104" t="s">
        <v>122</v>
      </c>
      <c r="M103" s="105" t="s">
        <v>122</v>
      </c>
      <c r="N103" s="106" t="s">
        <v>122</v>
      </c>
      <c r="O103" s="67" t="s">
        <v>122</v>
      </c>
      <c r="P103" s="107" t="s">
        <v>122</v>
      </c>
    </row>
    <row r="104" spans="2:16" ht="20.100000000000001" customHeight="1" x14ac:dyDescent="0.25">
      <c r="B104" s="28">
        <v>8</v>
      </c>
      <c r="C104" s="29" t="s">
        <v>34</v>
      </c>
      <c r="D104" s="103" t="s">
        <v>121</v>
      </c>
      <c r="E104" s="104" t="s">
        <v>121</v>
      </c>
      <c r="F104" s="107" t="s">
        <v>121</v>
      </c>
      <c r="G104" s="104" t="s">
        <v>122</v>
      </c>
      <c r="H104" s="104" t="s">
        <v>122</v>
      </c>
      <c r="I104" s="104" t="s">
        <v>122</v>
      </c>
      <c r="J104" s="104" t="s">
        <v>122</v>
      </c>
      <c r="K104" s="104" t="s">
        <v>122</v>
      </c>
      <c r="L104" s="104" t="s">
        <v>122</v>
      </c>
      <c r="M104" s="105" t="s">
        <v>122</v>
      </c>
      <c r="N104" s="106" t="s">
        <v>122</v>
      </c>
      <c r="O104" s="67" t="s">
        <v>122</v>
      </c>
      <c r="P104" s="107" t="s">
        <v>121</v>
      </c>
    </row>
    <row r="105" spans="2:16" ht="20.100000000000001" customHeight="1" x14ac:dyDescent="0.25">
      <c r="B105" s="28">
        <v>9</v>
      </c>
      <c r="C105" s="29" t="s">
        <v>36</v>
      </c>
      <c r="D105" s="103" t="s">
        <v>122</v>
      </c>
      <c r="E105" s="104" t="s">
        <v>121</v>
      </c>
      <c r="F105" s="107" t="s">
        <v>121</v>
      </c>
      <c r="G105" s="104" t="s">
        <v>122</v>
      </c>
      <c r="H105" s="104" t="s">
        <v>122</v>
      </c>
      <c r="I105" s="104" t="s">
        <v>122</v>
      </c>
      <c r="J105" s="104" t="s">
        <v>122</v>
      </c>
      <c r="K105" s="104" t="s">
        <v>122</v>
      </c>
      <c r="L105" s="104" t="s">
        <v>122</v>
      </c>
      <c r="M105" s="105" t="s">
        <v>122</v>
      </c>
      <c r="N105" s="106" t="s">
        <v>122</v>
      </c>
      <c r="O105" s="67" t="s">
        <v>122</v>
      </c>
      <c r="P105" s="107" t="s">
        <v>121</v>
      </c>
    </row>
    <row r="106" spans="2:16" ht="20.100000000000001" customHeight="1" x14ac:dyDescent="0.25">
      <c r="B106" s="28">
        <v>10</v>
      </c>
      <c r="C106" s="29" t="s">
        <v>37</v>
      </c>
      <c r="D106" s="103" t="s">
        <v>121</v>
      </c>
      <c r="E106" s="104" t="s">
        <v>122</v>
      </c>
      <c r="F106" s="107" t="s">
        <v>121</v>
      </c>
      <c r="G106" s="104" t="s">
        <v>122</v>
      </c>
      <c r="H106" s="104" t="s">
        <v>121</v>
      </c>
      <c r="I106" s="104" t="s">
        <v>122</v>
      </c>
      <c r="J106" s="104" t="s">
        <v>122</v>
      </c>
      <c r="K106" s="104" t="s">
        <v>122</v>
      </c>
      <c r="L106" s="104" t="s">
        <v>122</v>
      </c>
      <c r="M106" s="105" t="s">
        <v>122</v>
      </c>
      <c r="N106" s="106" t="s">
        <v>122</v>
      </c>
      <c r="O106" s="67" t="s">
        <v>122</v>
      </c>
      <c r="P106" s="107" t="s">
        <v>121</v>
      </c>
    </row>
    <row r="107" spans="2:16" ht="20.100000000000001" customHeight="1" x14ac:dyDescent="0.25">
      <c r="B107" s="28">
        <v>11</v>
      </c>
      <c r="C107" s="29" t="s">
        <v>38</v>
      </c>
      <c r="D107" s="103" t="s">
        <v>122</v>
      </c>
      <c r="E107" s="104" t="s">
        <v>121</v>
      </c>
      <c r="F107" s="107" t="s">
        <v>121</v>
      </c>
      <c r="G107" s="104" t="s">
        <v>121</v>
      </c>
      <c r="H107" s="104" t="s">
        <v>122</v>
      </c>
      <c r="I107" s="104" t="s">
        <v>122</v>
      </c>
      <c r="J107" s="104" t="s">
        <v>122</v>
      </c>
      <c r="K107" s="104" t="s">
        <v>122</v>
      </c>
      <c r="L107" s="104" t="s">
        <v>122</v>
      </c>
      <c r="M107" s="105" t="s">
        <v>122</v>
      </c>
      <c r="N107" s="106" t="s">
        <v>121</v>
      </c>
      <c r="O107" s="67" t="s">
        <v>122</v>
      </c>
      <c r="P107" s="107" t="s">
        <v>121</v>
      </c>
    </row>
    <row r="108" spans="2:16" ht="20.100000000000001" customHeight="1" x14ac:dyDescent="0.25">
      <c r="B108" s="28">
        <v>12</v>
      </c>
      <c r="C108" s="29" t="s">
        <v>39</v>
      </c>
      <c r="D108" s="103" t="s">
        <v>122</v>
      </c>
      <c r="E108" s="104" t="s">
        <v>122</v>
      </c>
      <c r="F108" s="107" t="s">
        <v>121</v>
      </c>
      <c r="G108" s="104" t="s">
        <v>122</v>
      </c>
      <c r="H108" s="104" t="s">
        <v>122</v>
      </c>
      <c r="I108" s="104" t="s">
        <v>122</v>
      </c>
      <c r="J108" s="104" t="s">
        <v>122</v>
      </c>
      <c r="K108" s="104" t="s">
        <v>122</v>
      </c>
      <c r="L108" s="104" t="s">
        <v>122</v>
      </c>
      <c r="M108" s="105" t="s">
        <v>122</v>
      </c>
      <c r="N108" s="106" t="s">
        <v>122</v>
      </c>
      <c r="O108" s="67" t="s">
        <v>122</v>
      </c>
      <c r="P108" s="107" t="s">
        <v>121</v>
      </c>
    </row>
    <row r="109" spans="2:16" ht="20.100000000000001" customHeight="1" x14ac:dyDescent="0.25">
      <c r="B109" s="28">
        <v>13</v>
      </c>
      <c r="C109" s="29" t="s">
        <v>40</v>
      </c>
      <c r="D109" s="103" t="s">
        <v>121</v>
      </c>
      <c r="E109" s="104" t="s">
        <v>121</v>
      </c>
      <c r="F109" s="107" t="s">
        <v>121</v>
      </c>
      <c r="G109" s="104" t="s">
        <v>122</v>
      </c>
      <c r="H109" s="104" t="s">
        <v>122</v>
      </c>
      <c r="I109" s="104" t="s">
        <v>122</v>
      </c>
      <c r="J109" s="104" t="s">
        <v>122</v>
      </c>
      <c r="K109" s="104" t="s">
        <v>122</v>
      </c>
      <c r="L109" s="104" t="s">
        <v>122</v>
      </c>
      <c r="M109" s="105" t="s">
        <v>122</v>
      </c>
      <c r="N109" s="106" t="s">
        <v>122</v>
      </c>
      <c r="O109" s="67" t="s">
        <v>122</v>
      </c>
      <c r="P109" s="107" t="s">
        <v>121</v>
      </c>
    </row>
    <row r="110" spans="2:16" ht="20.100000000000001" customHeight="1" x14ac:dyDescent="0.25">
      <c r="B110" s="28">
        <v>14</v>
      </c>
      <c r="C110" s="29" t="s">
        <v>43</v>
      </c>
      <c r="D110" s="103" t="s">
        <v>122</v>
      </c>
      <c r="E110" s="104" t="s">
        <v>121</v>
      </c>
      <c r="F110" s="107" t="s">
        <v>121</v>
      </c>
      <c r="G110" s="104" t="s">
        <v>122</v>
      </c>
      <c r="H110" s="104" t="s">
        <v>122</v>
      </c>
      <c r="I110" s="104" t="s">
        <v>122</v>
      </c>
      <c r="J110" s="104" t="s">
        <v>122</v>
      </c>
      <c r="K110" s="104" t="s">
        <v>122</v>
      </c>
      <c r="L110" s="104" t="s">
        <v>122</v>
      </c>
      <c r="M110" s="105" t="s">
        <v>122</v>
      </c>
      <c r="N110" s="106" t="s">
        <v>122</v>
      </c>
      <c r="O110" s="67" t="s">
        <v>122</v>
      </c>
      <c r="P110" s="107" t="s">
        <v>121</v>
      </c>
    </row>
    <row r="111" spans="2:16" ht="20.100000000000001" customHeight="1" x14ac:dyDescent="0.25">
      <c r="B111" s="28">
        <v>15</v>
      </c>
      <c r="C111" s="29" t="s">
        <v>45</v>
      </c>
      <c r="D111" s="103" t="s">
        <v>124</v>
      </c>
      <c r="E111" s="104" t="s">
        <v>124</v>
      </c>
      <c r="F111" s="107" t="s">
        <v>121</v>
      </c>
      <c r="G111" s="104" t="s">
        <v>122</v>
      </c>
      <c r="H111" s="104" t="s">
        <v>122</v>
      </c>
      <c r="I111" s="104" t="s">
        <v>122</v>
      </c>
      <c r="J111" s="104" t="s">
        <v>122</v>
      </c>
      <c r="K111" s="104" t="s">
        <v>122</v>
      </c>
      <c r="L111" s="104" t="s">
        <v>122</v>
      </c>
      <c r="M111" s="105" t="s">
        <v>122</v>
      </c>
      <c r="N111" s="106" t="s">
        <v>122</v>
      </c>
      <c r="O111" s="67" t="s">
        <v>122</v>
      </c>
      <c r="P111" s="107" t="s">
        <v>121</v>
      </c>
    </row>
    <row r="112" spans="2:16" ht="20.100000000000001" customHeight="1" x14ac:dyDescent="0.25">
      <c r="B112" s="28">
        <v>16</v>
      </c>
      <c r="C112" s="29" t="s">
        <v>46</v>
      </c>
      <c r="D112" s="103" t="s">
        <v>122</v>
      </c>
      <c r="E112" s="104" t="s">
        <v>122</v>
      </c>
      <c r="F112" s="107" t="s">
        <v>121</v>
      </c>
      <c r="G112" s="104" t="s">
        <v>122</v>
      </c>
      <c r="H112" s="108" t="s">
        <v>122</v>
      </c>
      <c r="I112" s="104" t="s">
        <v>122</v>
      </c>
      <c r="J112" s="108" t="s">
        <v>122</v>
      </c>
      <c r="K112" s="104" t="s">
        <v>122</v>
      </c>
      <c r="L112" s="104" t="s">
        <v>122</v>
      </c>
      <c r="M112" s="105" t="s">
        <v>122</v>
      </c>
      <c r="N112" s="106" t="s">
        <v>121</v>
      </c>
      <c r="O112" s="67" t="s">
        <v>122</v>
      </c>
      <c r="P112" s="107" t="s">
        <v>121</v>
      </c>
    </row>
    <row r="113" spans="2:16" ht="20.100000000000001" customHeight="1" x14ac:dyDescent="0.25">
      <c r="B113" s="28">
        <v>17</v>
      </c>
      <c r="C113" s="29" t="s">
        <v>47</v>
      </c>
      <c r="D113" s="103" t="s">
        <v>122</v>
      </c>
      <c r="E113" s="104" t="s">
        <v>122</v>
      </c>
      <c r="F113" s="109" t="s">
        <v>125</v>
      </c>
      <c r="G113" s="104" t="s">
        <v>122</v>
      </c>
      <c r="H113" s="104" t="s">
        <v>121</v>
      </c>
      <c r="I113" s="104" t="s">
        <v>122</v>
      </c>
      <c r="J113" s="104" t="s">
        <v>122</v>
      </c>
      <c r="K113" s="104" t="s">
        <v>122</v>
      </c>
      <c r="L113" s="104" t="s">
        <v>122</v>
      </c>
      <c r="M113" s="105" t="s">
        <v>122</v>
      </c>
      <c r="N113" s="106" t="s">
        <v>121</v>
      </c>
      <c r="O113" s="67" t="s">
        <v>122</v>
      </c>
      <c r="P113" s="107" t="s">
        <v>121</v>
      </c>
    </row>
    <row r="114" spans="2:16" ht="20.100000000000001" customHeight="1" x14ac:dyDescent="0.25">
      <c r="B114" s="28">
        <v>18</v>
      </c>
      <c r="C114" s="29" t="s">
        <v>50</v>
      </c>
      <c r="D114" s="103" t="s">
        <v>122</v>
      </c>
      <c r="E114" s="104" t="s">
        <v>121</v>
      </c>
      <c r="F114" s="107" t="s">
        <v>122</v>
      </c>
      <c r="G114" s="104" t="s">
        <v>122</v>
      </c>
      <c r="H114" s="104" t="s">
        <v>121</v>
      </c>
      <c r="I114" s="104" t="s">
        <v>122</v>
      </c>
      <c r="J114" s="104" t="s">
        <v>122</v>
      </c>
      <c r="K114" s="104" t="s">
        <v>122</v>
      </c>
      <c r="L114" s="104" t="s">
        <v>122</v>
      </c>
      <c r="M114" s="105" t="s">
        <v>122</v>
      </c>
      <c r="N114" s="106" t="s">
        <v>121</v>
      </c>
      <c r="O114" s="67" t="s">
        <v>122</v>
      </c>
      <c r="P114" s="107" t="s">
        <v>121</v>
      </c>
    </row>
    <row r="115" spans="2:16" ht="20.100000000000001" customHeight="1" x14ac:dyDescent="0.25">
      <c r="B115" s="28">
        <v>19</v>
      </c>
      <c r="C115" s="29" t="s">
        <v>51</v>
      </c>
      <c r="D115" s="103" t="s">
        <v>122</v>
      </c>
      <c r="E115" s="104" t="s">
        <v>121</v>
      </c>
      <c r="F115" s="107" t="s">
        <v>122</v>
      </c>
      <c r="G115" s="104" t="s">
        <v>122</v>
      </c>
      <c r="H115" s="104" t="s">
        <v>122</v>
      </c>
      <c r="I115" s="104" t="s">
        <v>122</v>
      </c>
      <c r="J115" s="104" t="s">
        <v>121</v>
      </c>
      <c r="K115" s="104" t="s">
        <v>122</v>
      </c>
      <c r="L115" s="104" t="s">
        <v>122</v>
      </c>
      <c r="M115" s="105" t="s">
        <v>122</v>
      </c>
      <c r="N115" s="106" t="s">
        <v>122</v>
      </c>
      <c r="O115" s="67" t="s">
        <v>122</v>
      </c>
      <c r="P115" s="107" t="s">
        <v>121</v>
      </c>
    </row>
    <row r="116" spans="2:16" ht="20.100000000000001" customHeight="1" x14ac:dyDescent="0.25">
      <c r="B116" s="28">
        <v>20</v>
      </c>
      <c r="C116" s="29" t="s">
        <v>54</v>
      </c>
      <c r="D116" s="103" t="s">
        <v>122</v>
      </c>
      <c r="E116" s="104" t="s">
        <v>121</v>
      </c>
      <c r="F116" s="107" t="s">
        <v>122</v>
      </c>
      <c r="G116" s="104" t="s">
        <v>122</v>
      </c>
      <c r="H116" s="104" t="s">
        <v>122</v>
      </c>
      <c r="I116" s="104" t="s">
        <v>122</v>
      </c>
      <c r="J116" s="104" t="s">
        <v>121</v>
      </c>
      <c r="K116" s="104" t="s">
        <v>122</v>
      </c>
      <c r="L116" s="104" t="s">
        <v>122</v>
      </c>
      <c r="M116" s="105" t="s">
        <v>122</v>
      </c>
      <c r="N116" s="106" t="s">
        <v>122</v>
      </c>
      <c r="O116" s="67" t="s">
        <v>122</v>
      </c>
      <c r="P116" s="107" t="s">
        <v>121</v>
      </c>
    </row>
    <row r="117" spans="2:16" ht="20.100000000000001" customHeight="1" x14ac:dyDescent="0.25">
      <c r="B117" s="28">
        <v>21</v>
      </c>
      <c r="C117" s="29" t="s">
        <v>56</v>
      </c>
      <c r="D117" s="103" t="s">
        <v>121</v>
      </c>
      <c r="E117" s="104" t="s">
        <v>122</v>
      </c>
      <c r="F117" s="107" t="s">
        <v>121</v>
      </c>
      <c r="G117" s="104" t="s">
        <v>122</v>
      </c>
      <c r="H117" s="104" t="s">
        <v>121</v>
      </c>
      <c r="I117" s="104" t="s">
        <v>122</v>
      </c>
      <c r="J117" s="104" t="s">
        <v>122</v>
      </c>
      <c r="K117" s="104" t="s">
        <v>122</v>
      </c>
      <c r="L117" s="104" t="s">
        <v>122</v>
      </c>
      <c r="M117" s="105" t="s">
        <v>122</v>
      </c>
      <c r="N117" s="106" t="s">
        <v>121</v>
      </c>
      <c r="O117" s="67" t="s">
        <v>122</v>
      </c>
      <c r="P117" s="107" t="s">
        <v>121</v>
      </c>
    </row>
    <row r="118" spans="2:16" ht="20.100000000000001" customHeight="1" x14ac:dyDescent="0.25">
      <c r="B118" s="28">
        <v>22</v>
      </c>
      <c r="C118" s="29" t="s">
        <v>58</v>
      </c>
      <c r="D118" s="103" t="s">
        <v>122</v>
      </c>
      <c r="E118" s="108" t="s">
        <v>125</v>
      </c>
      <c r="F118" s="107" t="s">
        <v>121</v>
      </c>
      <c r="G118" s="104" t="s">
        <v>122</v>
      </c>
      <c r="H118" s="108" t="s">
        <v>125</v>
      </c>
      <c r="I118" s="104" t="s">
        <v>122</v>
      </c>
      <c r="J118" s="104" t="s">
        <v>122</v>
      </c>
      <c r="K118" s="104" t="s">
        <v>122</v>
      </c>
      <c r="L118" s="104" t="s">
        <v>122</v>
      </c>
      <c r="M118" s="105" t="s">
        <v>122</v>
      </c>
      <c r="N118" s="106" t="s">
        <v>121</v>
      </c>
      <c r="O118" s="67" t="s">
        <v>122</v>
      </c>
      <c r="P118" s="107" t="s">
        <v>121</v>
      </c>
    </row>
    <row r="119" spans="2:16" ht="20.100000000000001" customHeight="1" x14ac:dyDescent="0.25">
      <c r="B119" s="28">
        <v>23</v>
      </c>
      <c r="C119" s="29" t="s">
        <v>60</v>
      </c>
      <c r="D119" s="110" t="s">
        <v>125</v>
      </c>
      <c r="E119" s="104" t="s">
        <v>124</v>
      </c>
      <c r="F119" s="107" t="s">
        <v>124</v>
      </c>
      <c r="G119" s="104" t="s">
        <v>122</v>
      </c>
      <c r="H119" s="104" t="s">
        <v>124</v>
      </c>
      <c r="I119" s="104" t="s">
        <v>122</v>
      </c>
      <c r="J119" s="108" t="s">
        <v>125</v>
      </c>
      <c r="K119" s="104" t="s">
        <v>122</v>
      </c>
      <c r="L119" s="104" t="s">
        <v>122</v>
      </c>
      <c r="M119" s="105" t="s">
        <v>122</v>
      </c>
      <c r="N119" s="106" t="s">
        <v>121</v>
      </c>
      <c r="O119" s="67" t="s">
        <v>122</v>
      </c>
      <c r="P119" s="107" t="s">
        <v>121</v>
      </c>
    </row>
    <row r="120" spans="2:16" ht="20.100000000000001" customHeight="1" x14ac:dyDescent="0.25">
      <c r="B120" s="28">
        <v>24</v>
      </c>
      <c r="C120" s="29" t="s">
        <v>62</v>
      </c>
      <c r="D120" s="103" t="s">
        <v>122</v>
      </c>
      <c r="E120" s="104" t="s">
        <v>121</v>
      </c>
      <c r="F120" s="107" t="s">
        <v>124</v>
      </c>
      <c r="G120" s="104" t="s">
        <v>122</v>
      </c>
      <c r="H120" s="104" t="s">
        <v>122</v>
      </c>
      <c r="I120" s="104" t="s">
        <v>122</v>
      </c>
      <c r="J120" s="104" t="s">
        <v>122</v>
      </c>
      <c r="K120" s="104" t="s">
        <v>122</v>
      </c>
      <c r="L120" s="104" t="s">
        <v>122</v>
      </c>
      <c r="M120" s="105" t="s">
        <v>122</v>
      </c>
      <c r="N120" s="106" t="s">
        <v>121</v>
      </c>
      <c r="O120" s="67" t="s">
        <v>122</v>
      </c>
      <c r="P120" s="107" t="s">
        <v>121</v>
      </c>
    </row>
    <row r="121" spans="2:16" ht="20.100000000000001" customHeight="1" x14ac:dyDescent="0.25">
      <c r="B121" s="28">
        <v>25</v>
      </c>
      <c r="C121" s="29" t="s">
        <v>66</v>
      </c>
      <c r="D121" s="103" t="s">
        <v>122</v>
      </c>
      <c r="E121" s="104" t="s">
        <v>124</v>
      </c>
      <c r="F121" s="107" t="s">
        <v>122</v>
      </c>
      <c r="G121" s="104" t="s">
        <v>122</v>
      </c>
      <c r="H121" s="104" t="s">
        <v>122</v>
      </c>
      <c r="I121" s="104" t="s">
        <v>122</v>
      </c>
      <c r="J121" s="104" t="s">
        <v>124</v>
      </c>
      <c r="K121" s="104" t="s">
        <v>122</v>
      </c>
      <c r="L121" s="104" t="s">
        <v>122</v>
      </c>
      <c r="M121" s="105" t="s">
        <v>122</v>
      </c>
      <c r="N121" s="111" t="s">
        <v>125</v>
      </c>
      <c r="O121" s="67" t="s">
        <v>122</v>
      </c>
      <c r="P121" s="107" t="s">
        <v>121</v>
      </c>
    </row>
    <row r="122" spans="2:16" ht="20.100000000000001" customHeight="1" x14ac:dyDescent="0.25">
      <c r="B122" s="28">
        <v>26</v>
      </c>
      <c r="C122" s="29" t="s">
        <v>70</v>
      </c>
      <c r="D122" s="103" t="s">
        <v>122</v>
      </c>
      <c r="E122" s="104" t="s">
        <v>122</v>
      </c>
      <c r="F122" s="107" t="s">
        <v>122</v>
      </c>
      <c r="G122" s="104" t="s">
        <v>122</v>
      </c>
      <c r="H122" s="104" t="s">
        <v>122</v>
      </c>
      <c r="I122" s="104" t="s">
        <v>122</v>
      </c>
      <c r="J122" s="104" t="s">
        <v>121</v>
      </c>
      <c r="K122" s="104" t="s">
        <v>122</v>
      </c>
      <c r="L122" s="104" t="s">
        <v>122</v>
      </c>
      <c r="M122" s="105" t="s">
        <v>122</v>
      </c>
      <c r="N122" s="106" t="s">
        <v>122</v>
      </c>
      <c r="O122" s="67" t="s">
        <v>122</v>
      </c>
      <c r="P122" s="107" t="s">
        <v>121</v>
      </c>
    </row>
    <row r="123" spans="2:16" ht="20.100000000000001" customHeight="1" x14ac:dyDescent="0.25">
      <c r="B123" s="28">
        <v>27</v>
      </c>
      <c r="C123" s="29" t="s">
        <v>73</v>
      </c>
      <c r="D123" s="103" t="s">
        <v>122</v>
      </c>
      <c r="E123" s="104" t="s">
        <v>121</v>
      </c>
      <c r="F123" s="107" t="s">
        <v>121</v>
      </c>
      <c r="G123" s="104" t="s">
        <v>122</v>
      </c>
      <c r="H123" s="104" t="s">
        <v>122</v>
      </c>
      <c r="I123" s="104" t="s">
        <v>122</v>
      </c>
      <c r="J123" s="104" t="s">
        <v>121</v>
      </c>
      <c r="K123" s="104" t="s">
        <v>122</v>
      </c>
      <c r="L123" s="104" t="s">
        <v>122</v>
      </c>
      <c r="M123" s="105" t="s">
        <v>122</v>
      </c>
      <c r="N123" s="106" t="s">
        <v>122</v>
      </c>
      <c r="O123" s="67" t="s">
        <v>122</v>
      </c>
      <c r="P123" s="107" t="s">
        <v>121</v>
      </c>
    </row>
    <row r="124" spans="2:16" ht="20.100000000000001" customHeight="1" x14ac:dyDescent="0.25">
      <c r="B124" s="28">
        <v>28</v>
      </c>
      <c r="C124" s="29" t="s">
        <v>76</v>
      </c>
      <c r="D124" s="110" t="s">
        <v>125</v>
      </c>
      <c r="E124" s="104" t="s">
        <v>124</v>
      </c>
      <c r="F124" s="107" t="s">
        <v>121</v>
      </c>
      <c r="G124" s="104" t="s">
        <v>124</v>
      </c>
      <c r="H124" s="104" t="s">
        <v>122</v>
      </c>
      <c r="I124" s="104" t="s">
        <v>122</v>
      </c>
      <c r="J124" s="104" t="s">
        <v>122</v>
      </c>
      <c r="K124" s="104" t="s">
        <v>122</v>
      </c>
      <c r="L124" s="104" t="s">
        <v>122</v>
      </c>
      <c r="M124" s="105" t="s">
        <v>122</v>
      </c>
      <c r="N124" s="106" t="s">
        <v>121</v>
      </c>
      <c r="O124" s="67" t="s">
        <v>122</v>
      </c>
      <c r="P124" s="107" t="s">
        <v>121</v>
      </c>
    </row>
    <row r="125" spans="2:16" ht="20.100000000000001" customHeight="1" x14ac:dyDescent="0.25">
      <c r="B125" s="28">
        <v>29</v>
      </c>
      <c r="C125" s="29" t="s">
        <v>79</v>
      </c>
      <c r="D125" s="103" t="s">
        <v>122</v>
      </c>
      <c r="E125" s="104" t="s">
        <v>121</v>
      </c>
      <c r="F125" s="107" t="s">
        <v>122</v>
      </c>
      <c r="G125" s="104" t="s">
        <v>122</v>
      </c>
      <c r="H125" s="104" t="s">
        <v>122</v>
      </c>
      <c r="I125" s="104" t="s">
        <v>122</v>
      </c>
      <c r="J125" s="104" t="s">
        <v>122</v>
      </c>
      <c r="K125" s="104" t="s">
        <v>122</v>
      </c>
      <c r="L125" s="104" t="s">
        <v>122</v>
      </c>
      <c r="M125" s="105" t="s">
        <v>122</v>
      </c>
      <c r="N125" s="106" t="s">
        <v>122</v>
      </c>
      <c r="O125" s="67" t="s">
        <v>122</v>
      </c>
      <c r="P125" s="107" t="s">
        <v>121</v>
      </c>
    </row>
    <row r="126" spans="2:16" ht="20.100000000000001" customHeight="1" x14ac:dyDescent="0.25">
      <c r="B126" s="28">
        <v>30</v>
      </c>
      <c r="C126" s="29" t="s">
        <v>82</v>
      </c>
      <c r="D126" s="103" t="s">
        <v>122</v>
      </c>
      <c r="E126" s="108" t="s">
        <v>122</v>
      </c>
      <c r="F126" s="107" t="s">
        <v>121</v>
      </c>
      <c r="G126" s="104" t="s">
        <v>122</v>
      </c>
      <c r="H126" s="104" t="s">
        <v>121</v>
      </c>
      <c r="I126" s="104" t="s">
        <v>122</v>
      </c>
      <c r="J126" s="104" t="s">
        <v>122</v>
      </c>
      <c r="K126" s="104" t="s">
        <v>122</v>
      </c>
      <c r="L126" s="104" t="s">
        <v>122</v>
      </c>
      <c r="M126" s="105" t="s">
        <v>122</v>
      </c>
      <c r="N126" s="106" t="s">
        <v>121</v>
      </c>
      <c r="O126" s="67" t="s">
        <v>121</v>
      </c>
      <c r="P126" s="107" t="s">
        <v>121</v>
      </c>
    </row>
    <row r="127" spans="2:16" ht="20.100000000000001" customHeight="1" x14ac:dyDescent="0.25">
      <c r="B127" s="28">
        <v>31</v>
      </c>
      <c r="C127" s="29" t="s">
        <v>85</v>
      </c>
      <c r="D127" s="103" t="s">
        <v>122</v>
      </c>
      <c r="E127" s="104" t="s">
        <v>122</v>
      </c>
      <c r="F127" s="107" t="s">
        <v>121</v>
      </c>
      <c r="G127" s="104" t="s">
        <v>122</v>
      </c>
      <c r="H127" s="104" t="s">
        <v>122</v>
      </c>
      <c r="I127" s="104" t="s">
        <v>122</v>
      </c>
      <c r="J127" s="104" t="s">
        <v>122</v>
      </c>
      <c r="K127" s="104" t="s">
        <v>122</v>
      </c>
      <c r="L127" s="104" t="s">
        <v>122</v>
      </c>
      <c r="M127" s="105" t="s">
        <v>122</v>
      </c>
      <c r="N127" s="106" t="s">
        <v>122</v>
      </c>
      <c r="O127" s="67" t="s">
        <v>122</v>
      </c>
      <c r="P127" s="107" t="s">
        <v>121</v>
      </c>
    </row>
    <row r="128" spans="2:16" ht="20.100000000000001" customHeight="1" x14ac:dyDescent="0.25">
      <c r="B128" s="28">
        <v>32</v>
      </c>
      <c r="C128" s="29" t="s">
        <v>88</v>
      </c>
      <c r="D128" s="103" t="s">
        <v>124</v>
      </c>
      <c r="E128" s="104" t="s">
        <v>122</v>
      </c>
      <c r="F128" s="107" t="s">
        <v>121</v>
      </c>
      <c r="G128" s="104" t="s">
        <v>122</v>
      </c>
      <c r="H128" s="104" t="s">
        <v>122</v>
      </c>
      <c r="I128" s="104" t="s">
        <v>122</v>
      </c>
      <c r="J128" s="104" t="s">
        <v>122</v>
      </c>
      <c r="K128" s="104" t="s">
        <v>122</v>
      </c>
      <c r="L128" s="104" t="s">
        <v>122</v>
      </c>
      <c r="M128" s="105" t="s">
        <v>122</v>
      </c>
      <c r="N128" s="106" t="s">
        <v>124</v>
      </c>
      <c r="O128" s="67" t="s">
        <v>122</v>
      </c>
      <c r="P128" s="107" t="s">
        <v>121</v>
      </c>
    </row>
    <row r="129" spans="2:16" ht="20.100000000000001" customHeight="1" x14ac:dyDescent="0.25">
      <c r="B129" s="28">
        <v>33</v>
      </c>
      <c r="C129" s="29" t="s">
        <v>91</v>
      </c>
      <c r="D129" s="103" t="s">
        <v>124</v>
      </c>
      <c r="E129" s="104" t="s">
        <v>124</v>
      </c>
      <c r="F129" s="107" t="s">
        <v>124</v>
      </c>
      <c r="G129" s="104" t="s">
        <v>122</v>
      </c>
      <c r="H129" s="104" t="s">
        <v>122</v>
      </c>
      <c r="I129" s="104" t="s">
        <v>122</v>
      </c>
      <c r="J129" s="108" t="s">
        <v>125</v>
      </c>
      <c r="K129" s="104" t="s">
        <v>122</v>
      </c>
      <c r="L129" s="104" t="s">
        <v>122</v>
      </c>
      <c r="M129" s="105" t="s">
        <v>122</v>
      </c>
      <c r="N129" s="106" t="s">
        <v>121</v>
      </c>
      <c r="O129" s="67" t="s">
        <v>122</v>
      </c>
      <c r="P129" s="107" t="s">
        <v>121</v>
      </c>
    </row>
    <row r="130" spans="2:16" ht="20.100000000000001" customHeight="1" x14ac:dyDescent="0.25">
      <c r="B130" s="28">
        <v>34</v>
      </c>
      <c r="C130" s="29" t="s">
        <v>93</v>
      </c>
      <c r="D130" s="103" t="s">
        <v>121</v>
      </c>
      <c r="E130" s="104" t="s">
        <v>122</v>
      </c>
      <c r="F130" s="107" t="s">
        <v>121</v>
      </c>
      <c r="G130" s="104" t="s">
        <v>122</v>
      </c>
      <c r="H130" s="104" t="s">
        <v>122</v>
      </c>
      <c r="I130" s="104" t="s">
        <v>122</v>
      </c>
      <c r="J130" s="104" t="s">
        <v>122</v>
      </c>
      <c r="K130" s="104" t="s">
        <v>122</v>
      </c>
      <c r="L130" s="104" t="s">
        <v>122</v>
      </c>
      <c r="M130" s="105" t="s">
        <v>124</v>
      </c>
      <c r="N130" s="106" t="s">
        <v>122</v>
      </c>
      <c r="O130" s="67" t="s">
        <v>122</v>
      </c>
      <c r="P130" s="107" t="s">
        <v>121</v>
      </c>
    </row>
    <row r="131" spans="2:16" ht="20.100000000000001" customHeight="1" x14ac:dyDescent="0.25">
      <c r="B131" s="28">
        <v>35</v>
      </c>
      <c r="C131" s="29" t="s">
        <v>96</v>
      </c>
      <c r="D131" s="103" t="s">
        <v>124</v>
      </c>
      <c r="E131" s="104" t="s">
        <v>122</v>
      </c>
      <c r="F131" s="107" t="s">
        <v>121</v>
      </c>
      <c r="G131" s="104" t="s">
        <v>122</v>
      </c>
      <c r="H131" s="104" t="s">
        <v>122</v>
      </c>
      <c r="I131" s="104" t="s">
        <v>122</v>
      </c>
      <c r="J131" s="104" t="s">
        <v>122</v>
      </c>
      <c r="K131" s="104" t="s">
        <v>122</v>
      </c>
      <c r="L131" s="104" t="s">
        <v>122</v>
      </c>
      <c r="M131" s="112" t="s">
        <v>125</v>
      </c>
      <c r="N131" s="106" t="s">
        <v>124</v>
      </c>
      <c r="O131" s="67" t="s">
        <v>122</v>
      </c>
      <c r="P131" s="107" t="s">
        <v>121</v>
      </c>
    </row>
    <row r="132" spans="2:16" ht="20.100000000000001" customHeight="1" x14ac:dyDescent="0.25">
      <c r="B132" s="28">
        <v>36</v>
      </c>
      <c r="C132" s="29" t="s">
        <v>99</v>
      </c>
      <c r="D132" s="103" t="s">
        <v>122</v>
      </c>
      <c r="E132" s="104" t="s">
        <v>121</v>
      </c>
      <c r="F132" s="107" t="s">
        <v>121</v>
      </c>
      <c r="G132" s="104" t="s">
        <v>122</v>
      </c>
      <c r="H132" s="104" t="s">
        <v>122</v>
      </c>
      <c r="I132" s="104" t="s">
        <v>122</v>
      </c>
      <c r="J132" s="104" t="s">
        <v>122</v>
      </c>
      <c r="K132" s="104" t="s">
        <v>122</v>
      </c>
      <c r="L132" s="104" t="s">
        <v>122</v>
      </c>
      <c r="M132" s="105" t="s">
        <v>122</v>
      </c>
      <c r="N132" s="106" t="s">
        <v>121</v>
      </c>
      <c r="O132" s="67" t="s">
        <v>122</v>
      </c>
      <c r="P132" s="107" t="s">
        <v>121</v>
      </c>
    </row>
    <row r="133" spans="2:16" ht="20.100000000000001" customHeight="1" x14ac:dyDescent="0.25">
      <c r="B133" s="28">
        <v>37</v>
      </c>
      <c r="C133" s="29" t="s">
        <v>101</v>
      </c>
      <c r="D133" s="103" t="s">
        <v>122</v>
      </c>
      <c r="E133" s="104" t="s">
        <v>124</v>
      </c>
      <c r="F133" s="107" t="s">
        <v>121</v>
      </c>
      <c r="G133" s="104" t="s">
        <v>122</v>
      </c>
      <c r="H133" s="104" t="s">
        <v>122</v>
      </c>
      <c r="I133" s="104" t="s">
        <v>122</v>
      </c>
      <c r="J133" s="104" t="s">
        <v>122</v>
      </c>
      <c r="K133" s="104" t="s">
        <v>122</v>
      </c>
      <c r="L133" s="104" t="s">
        <v>122</v>
      </c>
      <c r="M133" s="105" t="s">
        <v>122</v>
      </c>
      <c r="N133" s="106" t="s">
        <v>122</v>
      </c>
      <c r="O133" s="67" t="s">
        <v>122</v>
      </c>
      <c r="P133" s="107" t="s">
        <v>121</v>
      </c>
    </row>
    <row r="134" spans="2:16" ht="20.100000000000001" customHeight="1" x14ac:dyDescent="0.25">
      <c r="B134" s="28">
        <v>38</v>
      </c>
      <c r="C134" s="29" t="s">
        <v>102</v>
      </c>
      <c r="D134" s="103" t="s">
        <v>121</v>
      </c>
      <c r="E134" s="104" t="s">
        <v>122</v>
      </c>
      <c r="F134" s="107" t="s">
        <v>121</v>
      </c>
      <c r="G134" s="104" t="s">
        <v>122</v>
      </c>
      <c r="H134" s="104" t="s">
        <v>122</v>
      </c>
      <c r="I134" s="104" t="s">
        <v>122</v>
      </c>
      <c r="J134" s="104" t="s">
        <v>122</v>
      </c>
      <c r="K134" s="104" t="s">
        <v>122</v>
      </c>
      <c r="L134" s="104" t="s">
        <v>122</v>
      </c>
      <c r="M134" s="105" t="s">
        <v>122</v>
      </c>
      <c r="N134" s="106" t="s">
        <v>122</v>
      </c>
      <c r="O134" s="67" t="s">
        <v>122</v>
      </c>
      <c r="P134" s="107" t="s">
        <v>121</v>
      </c>
    </row>
    <row r="135" spans="2:16" ht="20.100000000000001" customHeight="1" x14ac:dyDescent="0.25">
      <c r="B135" s="28">
        <v>39</v>
      </c>
      <c r="C135" s="29" t="s">
        <v>104</v>
      </c>
      <c r="D135" s="103" t="s">
        <v>121</v>
      </c>
      <c r="E135" s="104" t="s">
        <v>122</v>
      </c>
      <c r="F135" s="107" t="s">
        <v>121</v>
      </c>
      <c r="G135" s="104" t="s">
        <v>122</v>
      </c>
      <c r="H135" s="104" t="s">
        <v>122</v>
      </c>
      <c r="I135" s="104" t="s">
        <v>122</v>
      </c>
      <c r="J135" s="104" t="s">
        <v>122</v>
      </c>
      <c r="K135" s="104" t="s">
        <v>122</v>
      </c>
      <c r="L135" s="104" t="s">
        <v>122</v>
      </c>
      <c r="M135" s="105" t="s">
        <v>122</v>
      </c>
      <c r="N135" s="106" t="s">
        <v>122</v>
      </c>
      <c r="O135" s="67" t="s">
        <v>122</v>
      </c>
      <c r="P135" s="107" t="s">
        <v>121</v>
      </c>
    </row>
    <row r="136" spans="2:16" ht="20.100000000000001" customHeight="1" x14ac:dyDescent="0.25">
      <c r="B136" s="28">
        <v>40</v>
      </c>
      <c r="C136" s="29" t="s">
        <v>105</v>
      </c>
      <c r="D136" s="103" t="s">
        <v>121</v>
      </c>
      <c r="E136" s="104" t="s">
        <v>122</v>
      </c>
      <c r="F136" s="107" t="s">
        <v>121</v>
      </c>
      <c r="G136" s="104" t="s">
        <v>122</v>
      </c>
      <c r="H136" s="104" t="s">
        <v>122</v>
      </c>
      <c r="I136" s="104" t="s">
        <v>122</v>
      </c>
      <c r="J136" s="104" t="s">
        <v>122</v>
      </c>
      <c r="K136" s="104" t="s">
        <v>122</v>
      </c>
      <c r="L136" s="104" t="s">
        <v>122</v>
      </c>
      <c r="M136" s="105" t="s">
        <v>122</v>
      </c>
      <c r="N136" s="106" t="s">
        <v>122</v>
      </c>
      <c r="O136" s="67" t="s">
        <v>122</v>
      </c>
      <c r="P136" s="107" t="s">
        <v>121</v>
      </c>
    </row>
    <row r="137" spans="2:16" ht="20.100000000000001" customHeight="1" x14ac:dyDescent="0.25">
      <c r="B137" s="72"/>
      <c r="C137" s="113"/>
      <c r="D137" s="90"/>
      <c r="E137" s="91"/>
      <c r="F137" s="92"/>
      <c r="G137" s="91"/>
      <c r="H137" s="91"/>
      <c r="I137" s="91"/>
      <c r="J137" s="91"/>
      <c r="K137" s="91"/>
      <c r="L137" s="91"/>
      <c r="M137" s="93"/>
      <c r="N137" s="114"/>
      <c r="O137" s="115"/>
      <c r="P137" s="92"/>
    </row>
    <row r="138" spans="2:16" ht="20.100000000000001" customHeight="1" x14ac:dyDescent="0.2">
      <c r="B138" s="6"/>
      <c r="C138" s="6"/>
      <c r="D138" s="6" t="s">
        <v>126</v>
      </c>
      <c r="E138" s="47"/>
      <c r="F138" s="47"/>
      <c r="G138" s="47"/>
      <c r="H138" s="47"/>
      <c r="I138" s="47"/>
      <c r="J138" s="47"/>
      <c r="K138" s="47"/>
      <c r="L138" s="47"/>
      <c r="M138" s="116"/>
      <c r="N138" s="61"/>
      <c r="O138" s="47"/>
      <c r="P138" s="47"/>
    </row>
    <row r="139" spans="2:16" ht="20.100000000000001" customHeight="1" x14ac:dyDescent="0.2">
      <c r="B139" s="6"/>
      <c r="C139" s="6"/>
      <c r="H139" s="6"/>
      <c r="I139" s="6"/>
      <c r="J139" s="6"/>
      <c r="K139" s="6"/>
      <c r="L139" s="6"/>
      <c r="M139" s="80"/>
      <c r="N139" s="61"/>
      <c r="O139" s="6"/>
      <c r="P139" s="6"/>
    </row>
    <row r="140" spans="2:16" ht="20.100000000000001" customHeight="1" x14ac:dyDescent="0.2">
      <c r="B140" s="117" t="s">
        <v>145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61"/>
      <c r="O140" s="6"/>
      <c r="P140" s="6"/>
    </row>
    <row r="141" spans="2:16" ht="20.100000000000001" customHeight="1" x14ac:dyDescent="0.2">
      <c r="B141" s="118"/>
      <c r="C141" s="118"/>
      <c r="D141" s="119"/>
      <c r="E141" s="120"/>
      <c r="F141" s="121"/>
      <c r="G141" s="122"/>
      <c r="H141" s="123"/>
      <c r="I141" s="124"/>
      <c r="J141" s="124"/>
      <c r="K141" s="123"/>
      <c r="L141" s="125"/>
      <c r="M141" s="126"/>
      <c r="N141" s="61"/>
      <c r="O141" s="6"/>
      <c r="P141" s="6"/>
    </row>
    <row r="142" spans="2:16" ht="20.100000000000001" customHeight="1" x14ac:dyDescent="0.2">
      <c r="B142" s="48"/>
      <c r="C142" s="48" t="s">
        <v>115</v>
      </c>
      <c r="D142" s="127" t="s">
        <v>113</v>
      </c>
      <c r="E142" s="128"/>
      <c r="F142" s="128"/>
      <c r="G142" s="129"/>
      <c r="H142" s="130"/>
      <c r="I142" s="131" t="s">
        <v>127</v>
      </c>
      <c r="J142" s="131"/>
      <c r="K142" s="130"/>
      <c r="L142" s="132" t="s">
        <v>128</v>
      </c>
      <c r="M142" s="133"/>
      <c r="N142" s="61"/>
      <c r="O142" s="6"/>
      <c r="P142" s="6"/>
    </row>
    <row r="143" spans="2:16" ht="20.100000000000001" customHeight="1" x14ac:dyDescent="0.25">
      <c r="B143" s="134">
        <v>1</v>
      </c>
      <c r="C143" s="135" t="s">
        <v>11</v>
      </c>
      <c r="D143" s="136" t="s">
        <v>146</v>
      </c>
      <c r="E143" s="47"/>
      <c r="F143" s="47"/>
      <c r="H143" s="137"/>
      <c r="I143" s="138" t="s">
        <v>147</v>
      </c>
      <c r="J143" s="138"/>
      <c r="K143" s="123"/>
      <c r="L143" s="138" t="s">
        <v>138</v>
      </c>
      <c r="M143" s="139"/>
      <c r="N143" s="61"/>
      <c r="O143" s="6"/>
      <c r="P143" s="6"/>
    </row>
    <row r="144" spans="2:16" ht="20.100000000000001" customHeight="1" x14ac:dyDescent="0.25">
      <c r="B144" s="134">
        <v>2</v>
      </c>
      <c r="C144" s="135" t="s">
        <v>16</v>
      </c>
      <c r="D144" s="136" t="s">
        <v>148</v>
      </c>
      <c r="E144" s="42"/>
      <c r="F144" s="42"/>
      <c r="H144" s="137"/>
      <c r="I144" s="138" t="s">
        <v>149</v>
      </c>
      <c r="J144" s="138"/>
      <c r="K144" s="137"/>
      <c r="L144" s="138" t="s">
        <v>141</v>
      </c>
      <c r="M144" s="139"/>
      <c r="N144" s="61"/>
      <c r="O144" s="6"/>
      <c r="P144" s="6"/>
    </row>
    <row r="145" spans="2:16" ht="20.100000000000001" customHeight="1" x14ac:dyDescent="0.25">
      <c r="B145" s="134">
        <v>3</v>
      </c>
      <c r="C145" s="135" t="s">
        <v>21</v>
      </c>
      <c r="D145" s="136" t="s">
        <v>148</v>
      </c>
      <c r="E145" s="42"/>
      <c r="F145" s="42"/>
      <c r="H145" s="137"/>
      <c r="I145" s="138" t="s">
        <v>149</v>
      </c>
      <c r="J145" s="138"/>
      <c r="K145" s="137"/>
      <c r="L145" s="138"/>
      <c r="M145" s="139"/>
      <c r="N145" s="61"/>
      <c r="O145" s="6"/>
      <c r="P145" s="6"/>
    </row>
    <row r="146" spans="2:16" ht="20.100000000000001" customHeight="1" x14ac:dyDescent="0.25">
      <c r="B146" s="134">
        <v>4</v>
      </c>
      <c r="C146" s="135" t="s">
        <v>24</v>
      </c>
      <c r="D146" s="136" t="s">
        <v>148</v>
      </c>
      <c r="E146" s="42"/>
      <c r="F146" s="42"/>
      <c r="H146" s="137"/>
      <c r="I146" s="138" t="s">
        <v>150</v>
      </c>
      <c r="J146" s="138"/>
      <c r="K146" s="137"/>
      <c r="L146" s="138"/>
      <c r="M146" s="139"/>
      <c r="N146" s="61"/>
      <c r="O146" s="6"/>
      <c r="P146" s="6"/>
    </row>
    <row r="147" spans="2:16" ht="20.100000000000001" customHeight="1" x14ac:dyDescent="0.25">
      <c r="B147" s="134">
        <v>5</v>
      </c>
      <c r="C147" s="135" t="s">
        <v>26</v>
      </c>
      <c r="D147" s="136" t="s">
        <v>151</v>
      </c>
      <c r="E147" s="42"/>
      <c r="F147" s="42"/>
      <c r="H147" s="137"/>
      <c r="I147" s="138" t="s">
        <v>152</v>
      </c>
      <c r="J147" s="138"/>
      <c r="K147" s="137"/>
      <c r="L147" s="138"/>
      <c r="M147" s="139"/>
      <c r="N147" s="61"/>
      <c r="O147" s="6"/>
      <c r="P147" s="6"/>
    </row>
    <row r="148" spans="2:16" ht="20.100000000000001" customHeight="1" x14ac:dyDescent="0.25">
      <c r="B148" s="134">
        <v>6</v>
      </c>
      <c r="C148" s="135" t="s">
        <v>29</v>
      </c>
      <c r="D148" s="136" t="s">
        <v>146</v>
      </c>
      <c r="E148" s="47"/>
      <c r="F148" s="47"/>
      <c r="H148" s="137"/>
      <c r="I148" s="138" t="s">
        <v>153</v>
      </c>
      <c r="J148" s="138"/>
      <c r="K148" s="137"/>
      <c r="L148" s="138"/>
      <c r="M148" s="139"/>
      <c r="N148" s="61"/>
      <c r="O148" s="6"/>
      <c r="P148" s="6"/>
    </row>
    <row r="149" spans="2:16" ht="20.100000000000001" customHeight="1" x14ac:dyDescent="0.25">
      <c r="B149" s="134">
        <v>7</v>
      </c>
      <c r="C149" s="135" t="s">
        <v>31</v>
      </c>
      <c r="D149" s="136" t="s">
        <v>154</v>
      </c>
      <c r="E149" s="47"/>
      <c r="F149" s="47"/>
      <c r="H149" s="137"/>
      <c r="I149" s="138" t="s">
        <v>149</v>
      </c>
      <c r="J149" s="138"/>
      <c r="K149" s="137"/>
      <c r="L149" s="138"/>
      <c r="M149" s="139"/>
      <c r="N149" s="61"/>
      <c r="O149" s="6"/>
      <c r="P149" s="6"/>
    </row>
    <row r="150" spans="2:16" ht="20.100000000000001" customHeight="1" x14ac:dyDescent="0.25">
      <c r="B150" s="134">
        <v>8</v>
      </c>
      <c r="C150" s="135" t="s">
        <v>34</v>
      </c>
      <c r="D150" s="136" t="s">
        <v>148</v>
      </c>
      <c r="E150" s="47"/>
      <c r="F150" s="47"/>
      <c r="H150" s="137"/>
      <c r="I150" s="138" t="s">
        <v>153</v>
      </c>
      <c r="J150" s="138"/>
      <c r="K150" s="137"/>
      <c r="L150" s="138"/>
      <c r="M150" s="139"/>
      <c r="N150" s="61"/>
      <c r="O150" s="6"/>
      <c r="P150" s="6"/>
    </row>
    <row r="151" spans="2:16" ht="20.100000000000001" customHeight="1" x14ac:dyDescent="0.25">
      <c r="B151" s="134">
        <v>9</v>
      </c>
      <c r="C151" s="135" t="s">
        <v>36</v>
      </c>
      <c r="D151" s="136" t="s">
        <v>148</v>
      </c>
      <c r="E151" s="47"/>
      <c r="F151" s="47"/>
      <c r="H151" s="137"/>
      <c r="I151" s="138" t="s">
        <v>149</v>
      </c>
      <c r="J151" s="138"/>
      <c r="K151" s="137"/>
      <c r="L151" s="138"/>
      <c r="M151" s="139"/>
      <c r="N151" s="61"/>
      <c r="O151" s="6"/>
      <c r="P151" s="6"/>
    </row>
    <row r="152" spans="2:16" ht="20.100000000000001" customHeight="1" x14ac:dyDescent="0.25">
      <c r="B152" s="134">
        <v>10</v>
      </c>
      <c r="C152" s="135" t="s">
        <v>37</v>
      </c>
      <c r="D152" s="136" t="s">
        <v>155</v>
      </c>
      <c r="E152" s="47"/>
      <c r="F152" s="47"/>
      <c r="H152" s="137"/>
      <c r="I152" s="138" t="s">
        <v>156</v>
      </c>
      <c r="J152" s="138"/>
      <c r="K152" s="137"/>
      <c r="L152" s="138" t="s">
        <v>136</v>
      </c>
      <c r="M152" s="139"/>
      <c r="N152" s="61"/>
      <c r="O152" s="6"/>
      <c r="P152" s="6"/>
    </row>
    <row r="153" spans="2:16" ht="20.100000000000001" customHeight="1" x14ac:dyDescent="0.25">
      <c r="B153" s="134">
        <v>11</v>
      </c>
      <c r="C153" s="135" t="s">
        <v>38</v>
      </c>
      <c r="D153" s="136" t="s">
        <v>157</v>
      </c>
      <c r="E153" s="47"/>
      <c r="F153" s="47"/>
      <c r="H153" s="137"/>
      <c r="I153" s="138" t="s">
        <v>149</v>
      </c>
      <c r="J153" s="138"/>
      <c r="K153" s="137"/>
      <c r="L153" s="138" t="s">
        <v>135</v>
      </c>
      <c r="M153" s="139"/>
      <c r="N153" s="61"/>
      <c r="O153" s="6"/>
      <c r="P153" s="6"/>
    </row>
    <row r="154" spans="2:16" ht="20.100000000000001" customHeight="1" x14ac:dyDescent="0.25">
      <c r="B154" s="134">
        <v>12</v>
      </c>
      <c r="C154" s="135" t="s">
        <v>39</v>
      </c>
      <c r="D154" s="136" t="s">
        <v>148</v>
      </c>
      <c r="E154" s="47"/>
      <c r="F154" s="47"/>
      <c r="H154" s="137"/>
      <c r="I154" s="138" t="s">
        <v>134</v>
      </c>
      <c r="J154" s="138"/>
      <c r="K154" s="137"/>
      <c r="L154" s="138"/>
      <c r="M154" s="139"/>
      <c r="N154" s="61"/>
      <c r="O154" s="6"/>
      <c r="P154" s="6"/>
    </row>
    <row r="155" spans="2:16" ht="20.100000000000001" customHeight="1" x14ac:dyDescent="0.25">
      <c r="B155" s="134">
        <v>13</v>
      </c>
      <c r="C155" s="135" t="s">
        <v>40</v>
      </c>
      <c r="D155" s="136" t="s">
        <v>148</v>
      </c>
      <c r="E155" s="47"/>
      <c r="F155" s="47"/>
      <c r="H155" s="137"/>
      <c r="I155" s="138" t="s">
        <v>153</v>
      </c>
      <c r="J155" s="138"/>
      <c r="K155" s="137"/>
      <c r="L155" s="138"/>
      <c r="M155" s="139"/>
      <c r="N155" s="61"/>
      <c r="O155" s="6"/>
      <c r="P155" s="6"/>
    </row>
    <row r="156" spans="2:16" ht="20.100000000000001" customHeight="1" x14ac:dyDescent="0.25">
      <c r="B156" s="134">
        <v>14</v>
      </c>
      <c r="C156" s="135" t="s">
        <v>43</v>
      </c>
      <c r="D156" s="136" t="s">
        <v>148</v>
      </c>
      <c r="E156" s="47"/>
      <c r="F156" s="47"/>
      <c r="H156" s="137"/>
      <c r="I156" s="138" t="s">
        <v>149</v>
      </c>
      <c r="J156" s="138"/>
      <c r="K156" s="137"/>
      <c r="L156" s="138"/>
      <c r="M156" s="139"/>
      <c r="N156" s="61"/>
      <c r="O156" s="6"/>
      <c r="P156" s="6"/>
    </row>
    <row r="157" spans="2:16" ht="20.100000000000001" customHeight="1" x14ac:dyDescent="0.25">
      <c r="B157" s="134">
        <v>15</v>
      </c>
      <c r="C157" s="135" t="s">
        <v>45</v>
      </c>
      <c r="D157" s="136" t="s">
        <v>158</v>
      </c>
      <c r="E157" s="47"/>
      <c r="F157" s="47"/>
      <c r="H157" s="137"/>
      <c r="I157" s="138" t="s">
        <v>159</v>
      </c>
      <c r="J157" s="138"/>
      <c r="K157" s="137"/>
      <c r="L157" s="138"/>
      <c r="M157" s="139"/>
      <c r="N157" s="61"/>
      <c r="O157" s="6"/>
      <c r="P157" s="6"/>
    </row>
    <row r="158" spans="2:16" ht="20.100000000000001" customHeight="1" x14ac:dyDescent="0.25">
      <c r="B158" s="134">
        <v>16</v>
      </c>
      <c r="C158" s="135" t="s">
        <v>46</v>
      </c>
      <c r="D158" s="136" t="s">
        <v>146</v>
      </c>
      <c r="E158" s="47"/>
      <c r="F158" s="47"/>
      <c r="H158" s="137"/>
      <c r="I158" s="138" t="s">
        <v>134</v>
      </c>
      <c r="J158" s="138"/>
      <c r="K158" s="137"/>
      <c r="L158" s="138"/>
      <c r="M158" s="139"/>
      <c r="N158" s="61"/>
      <c r="O158" s="6"/>
      <c r="P158" s="6"/>
    </row>
    <row r="159" spans="2:16" ht="20.100000000000001" customHeight="1" x14ac:dyDescent="0.25">
      <c r="B159" s="134">
        <v>17</v>
      </c>
      <c r="C159" s="135" t="s">
        <v>47</v>
      </c>
      <c r="D159" s="136" t="s">
        <v>146</v>
      </c>
      <c r="E159" s="47"/>
      <c r="F159" s="47"/>
      <c r="H159" s="137"/>
      <c r="I159" s="138"/>
      <c r="J159" s="138"/>
      <c r="K159" s="137"/>
      <c r="L159" s="138" t="s">
        <v>136</v>
      </c>
      <c r="M159" s="139"/>
      <c r="N159" s="61"/>
      <c r="O159" s="6"/>
      <c r="P159" s="6"/>
    </row>
    <row r="160" spans="2:16" ht="20.100000000000001" customHeight="1" x14ac:dyDescent="0.25">
      <c r="B160" s="134">
        <v>18</v>
      </c>
      <c r="C160" s="135" t="s">
        <v>50</v>
      </c>
      <c r="D160" s="136" t="s">
        <v>146</v>
      </c>
      <c r="E160" s="47"/>
      <c r="F160" s="47"/>
      <c r="H160" s="137"/>
      <c r="I160" s="138" t="s">
        <v>147</v>
      </c>
      <c r="J160" s="138"/>
      <c r="K160" s="137"/>
      <c r="L160" s="138" t="s">
        <v>136</v>
      </c>
      <c r="M160" s="139"/>
      <c r="N160" s="61"/>
      <c r="O160" s="6"/>
      <c r="P160" s="6"/>
    </row>
    <row r="161" spans="2:16" ht="20.100000000000001" customHeight="1" x14ac:dyDescent="0.25">
      <c r="B161" s="134">
        <v>19</v>
      </c>
      <c r="C161" s="135" t="s">
        <v>51</v>
      </c>
      <c r="D161" s="136" t="s">
        <v>148</v>
      </c>
      <c r="E161" s="47"/>
      <c r="F161" s="47"/>
      <c r="H161" s="137"/>
      <c r="I161" s="138" t="s">
        <v>147</v>
      </c>
      <c r="J161" s="138"/>
      <c r="K161" s="137"/>
      <c r="L161" s="138" t="s">
        <v>138</v>
      </c>
      <c r="M161" s="139"/>
      <c r="N161" s="61"/>
      <c r="O161" s="6"/>
      <c r="P161" s="6"/>
    </row>
    <row r="162" spans="2:16" ht="20.100000000000001" customHeight="1" x14ac:dyDescent="0.25">
      <c r="B162" s="134">
        <v>20</v>
      </c>
      <c r="C162" s="135" t="s">
        <v>54</v>
      </c>
      <c r="D162" s="136" t="s">
        <v>148</v>
      </c>
      <c r="E162" s="47"/>
      <c r="F162" s="47"/>
      <c r="H162" s="137"/>
      <c r="I162" s="138" t="s">
        <v>147</v>
      </c>
      <c r="J162" s="138"/>
      <c r="K162" s="137"/>
      <c r="L162" s="138" t="s">
        <v>138</v>
      </c>
      <c r="M162" s="139"/>
      <c r="N162" s="61"/>
      <c r="O162" s="6"/>
      <c r="P162" s="6"/>
    </row>
    <row r="163" spans="2:16" ht="20.100000000000001" customHeight="1" x14ac:dyDescent="0.25">
      <c r="B163" s="134">
        <v>21</v>
      </c>
      <c r="C163" s="135" t="s">
        <v>56</v>
      </c>
      <c r="D163" s="136" t="s">
        <v>148</v>
      </c>
      <c r="E163" s="47"/>
      <c r="F163" s="47"/>
      <c r="H163" s="137"/>
      <c r="I163" s="138" t="s">
        <v>156</v>
      </c>
      <c r="J163" s="138"/>
      <c r="K163" s="137"/>
      <c r="L163" s="138" t="s">
        <v>136</v>
      </c>
      <c r="M163" s="139"/>
      <c r="N163" s="61"/>
      <c r="O163" s="6"/>
      <c r="P163" s="6"/>
    </row>
    <row r="164" spans="2:16" ht="20.100000000000001" customHeight="1" x14ac:dyDescent="0.25">
      <c r="B164" s="134">
        <v>22</v>
      </c>
      <c r="C164" s="135" t="s">
        <v>58</v>
      </c>
      <c r="D164" s="136" t="s">
        <v>146</v>
      </c>
      <c r="E164" s="47"/>
      <c r="F164" s="47"/>
      <c r="H164" s="137"/>
      <c r="I164" s="138" t="s">
        <v>134</v>
      </c>
      <c r="J164" s="138"/>
      <c r="K164" s="137"/>
      <c r="L164" s="138"/>
      <c r="M164" s="139"/>
      <c r="N164" s="61"/>
      <c r="O164" s="6"/>
      <c r="P164" s="6"/>
    </row>
    <row r="165" spans="2:16" ht="20.100000000000001" customHeight="1" x14ac:dyDescent="0.25">
      <c r="B165" s="134">
        <v>23</v>
      </c>
      <c r="C165" s="135" t="s">
        <v>60</v>
      </c>
      <c r="D165" s="136" t="s">
        <v>146</v>
      </c>
      <c r="E165" s="47"/>
      <c r="F165" s="47"/>
      <c r="H165" s="137"/>
      <c r="I165" s="138" t="s">
        <v>160</v>
      </c>
      <c r="J165" s="138"/>
      <c r="K165" s="137"/>
      <c r="L165" s="138" t="s">
        <v>161</v>
      </c>
      <c r="M165" s="139"/>
      <c r="N165" s="61"/>
      <c r="O165" s="6"/>
      <c r="P165" s="6"/>
    </row>
    <row r="166" spans="2:16" ht="20.100000000000001" customHeight="1" x14ac:dyDescent="0.25">
      <c r="B166" s="134">
        <v>24</v>
      </c>
      <c r="C166" s="135" t="s">
        <v>62</v>
      </c>
      <c r="D166" s="136" t="s">
        <v>146</v>
      </c>
      <c r="E166" s="47"/>
      <c r="F166" s="47"/>
      <c r="H166" s="137"/>
      <c r="I166" s="138" t="s">
        <v>162</v>
      </c>
      <c r="J166" s="138"/>
      <c r="K166" s="137"/>
      <c r="L166" s="138"/>
      <c r="M166" s="139"/>
      <c r="N166" s="61"/>
      <c r="O166" s="6"/>
      <c r="P166" s="6"/>
    </row>
    <row r="167" spans="2:16" ht="20.100000000000001" customHeight="1" x14ac:dyDescent="0.25">
      <c r="B167" s="134">
        <v>25</v>
      </c>
      <c r="C167" s="135" t="s">
        <v>66</v>
      </c>
      <c r="D167" s="136" t="s">
        <v>146</v>
      </c>
      <c r="E167" s="47"/>
      <c r="F167" s="47"/>
      <c r="H167" s="137"/>
      <c r="I167" s="138" t="s">
        <v>163</v>
      </c>
      <c r="J167" s="138"/>
      <c r="K167" s="137"/>
      <c r="L167" s="138" t="s">
        <v>164</v>
      </c>
      <c r="M167" s="139"/>
      <c r="N167" s="61"/>
      <c r="O167" s="6"/>
      <c r="P167" s="6"/>
    </row>
    <row r="168" spans="2:16" ht="20.100000000000001" customHeight="1" x14ac:dyDescent="0.25">
      <c r="B168" s="134">
        <v>26</v>
      </c>
      <c r="C168" s="135" t="s">
        <v>70</v>
      </c>
      <c r="D168" s="136" t="s">
        <v>146</v>
      </c>
      <c r="E168" s="47"/>
      <c r="F168" s="47"/>
      <c r="H168" s="137"/>
      <c r="I168" s="138"/>
      <c r="J168" s="138"/>
      <c r="K168" s="137"/>
      <c r="L168" s="138" t="s">
        <v>138</v>
      </c>
      <c r="M168" s="139"/>
      <c r="N168" s="61"/>
      <c r="O168" s="6"/>
      <c r="P168" s="6"/>
    </row>
    <row r="169" spans="2:16" ht="20.100000000000001" customHeight="1" x14ac:dyDescent="0.25">
      <c r="B169" s="134">
        <v>27</v>
      </c>
      <c r="C169" s="135" t="s">
        <v>73</v>
      </c>
      <c r="D169" s="136" t="s">
        <v>165</v>
      </c>
      <c r="E169" s="47"/>
      <c r="F169" s="47"/>
      <c r="H169" s="137"/>
      <c r="I169" s="138" t="s">
        <v>149</v>
      </c>
      <c r="J169" s="138"/>
      <c r="K169" s="137"/>
      <c r="L169" s="138" t="s">
        <v>138</v>
      </c>
      <c r="M169" s="139"/>
      <c r="N169" s="61"/>
      <c r="O169" s="6"/>
      <c r="P169" s="6"/>
    </row>
    <row r="170" spans="2:16" ht="20.100000000000001" customHeight="1" x14ac:dyDescent="0.25">
      <c r="B170" s="134">
        <v>28</v>
      </c>
      <c r="C170" s="135" t="s">
        <v>76</v>
      </c>
      <c r="D170" s="136" t="s">
        <v>146</v>
      </c>
      <c r="E170" s="47"/>
      <c r="F170" s="47"/>
      <c r="H170" s="137"/>
      <c r="I170" s="138" t="s">
        <v>166</v>
      </c>
      <c r="J170" s="138"/>
      <c r="K170" s="137"/>
      <c r="L170" s="138" t="s">
        <v>167</v>
      </c>
      <c r="M170" s="139"/>
      <c r="N170" s="61"/>
      <c r="O170" s="6"/>
      <c r="P170" s="6"/>
    </row>
    <row r="171" spans="2:16" ht="20.100000000000001" customHeight="1" x14ac:dyDescent="0.25">
      <c r="B171" s="134">
        <v>29</v>
      </c>
      <c r="C171" s="135" t="s">
        <v>79</v>
      </c>
      <c r="D171" s="136" t="s">
        <v>165</v>
      </c>
      <c r="E171" s="47"/>
      <c r="F171" s="47"/>
      <c r="H171" s="137"/>
      <c r="I171" s="138" t="s">
        <v>147</v>
      </c>
      <c r="J171" s="138"/>
      <c r="K171" s="137"/>
      <c r="L171" s="138"/>
      <c r="M171" s="139"/>
      <c r="N171" s="61"/>
      <c r="O171" s="6"/>
      <c r="P171" s="6"/>
    </row>
    <row r="172" spans="2:16" ht="20.100000000000001" customHeight="1" x14ac:dyDescent="0.25">
      <c r="B172" s="134">
        <v>30</v>
      </c>
      <c r="C172" s="135" t="s">
        <v>82</v>
      </c>
      <c r="D172" s="136" t="s">
        <v>146</v>
      </c>
      <c r="E172" s="47"/>
      <c r="F172" s="47"/>
      <c r="H172" s="137"/>
      <c r="I172" s="138" t="s">
        <v>134</v>
      </c>
      <c r="J172" s="138"/>
      <c r="K172" s="137"/>
      <c r="L172" s="138" t="s">
        <v>136</v>
      </c>
      <c r="M172" s="139"/>
      <c r="N172" s="61"/>
      <c r="O172" s="6"/>
      <c r="P172" s="6"/>
    </row>
    <row r="173" spans="2:16" ht="20.100000000000001" customHeight="1" x14ac:dyDescent="0.25">
      <c r="B173" s="134">
        <v>31</v>
      </c>
      <c r="C173" s="135" t="s">
        <v>85</v>
      </c>
      <c r="D173" s="136" t="s">
        <v>165</v>
      </c>
      <c r="E173" s="47"/>
      <c r="F173" s="47"/>
      <c r="H173" s="137"/>
      <c r="I173" s="138" t="s">
        <v>134</v>
      </c>
      <c r="J173" s="138"/>
      <c r="K173" s="137"/>
      <c r="L173" s="138"/>
      <c r="M173" s="139"/>
      <c r="N173" s="61"/>
      <c r="O173" s="6"/>
      <c r="P173" s="6"/>
    </row>
    <row r="174" spans="2:16" ht="20.100000000000001" customHeight="1" x14ac:dyDescent="0.25">
      <c r="B174" s="134">
        <v>32</v>
      </c>
      <c r="C174" s="135" t="s">
        <v>88</v>
      </c>
      <c r="D174" s="136" t="s">
        <v>168</v>
      </c>
      <c r="E174" s="47"/>
      <c r="F174" s="47"/>
      <c r="H174" s="137"/>
      <c r="I174" s="138" t="s">
        <v>150</v>
      </c>
      <c r="J174" s="138"/>
      <c r="K174" s="137"/>
      <c r="L174" s="138"/>
      <c r="M174" s="139"/>
      <c r="N174" s="61"/>
      <c r="O174" s="6"/>
      <c r="P174" s="6"/>
    </row>
    <row r="175" spans="2:16" ht="20.100000000000001" customHeight="1" x14ac:dyDescent="0.25">
      <c r="B175" s="134">
        <v>33</v>
      </c>
      <c r="C175" s="135" t="s">
        <v>91</v>
      </c>
      <c r="D175" s="136" t="s">
        <v>146</v>
      </c>
      <c r="E175" s="47"/>
      <c r="F175" s="47"/>
      <c r="H175" s="137"/>
      <c r="I175" s="138" t="s">
        <v>169</v>
      </c>
      <c r="J175" s="138"/>
      <c r="K175" s="137"/>
      <c r="L175" s="138"/>
      <c r="M175" s="139"/>
      <c r="N175" s="61"/>
      <c r="O175" s="6"/>
      <c r="P175" s="6"/>
    </row>
    <row r="176" spans="2:16" ht="20.100000000000001" customHeight="1" x14ac:dyDescent="0.25">
      <c r="B176" s="134">
        <v>34</v>
      </c>
      <c r="C176" s="135" t="s">
        <v>93</v>
      </c>
      <c r="D176" s="136" t="s">
        <v>170</v>
      </c>
      <c r="E176" s="47"/>
      <c r="F176" s="47"/>
      <c r="H176" s="137"/>
      <c r="I176" s="138" t="s">
        <v>156</v>
      </c>
      <c r="J176" s="138"/>
      <c r="K176" s="137"/>
      <c r="L176" s="138" t="s">
        <v>171</v>
      </c>
      <c r="M176" s="139"/>
      <c r="N176" s="61"/>
      <c r="O176" s="6"/>
      <c r="P176" s="6"/>
    </row>
    <row r="177" spans="2:18" ht="20.100000000000001" customHeight="1" x14ac:dyDescent="0.25">
      <c r="B177" s="134">
        <v>35</v>
      </c>
      <c r="C177" s="135" t="s">
        <v>96</v>
      </c>
      <c r="D177" s="136" t="s">
        <v>154</v>
      </c>
      <c r="E177" s="47"/>
      <c r="F177" s="47"/>
      <c r="H177" s="137"/>
      <c r="I177" s="138" t="s">
        <v>150</v>
      </c>
      <c r="J177" s="138"/>
      <c r="K177" s="137"/>
      <c r="L177" s="138"/>
      <c r="M177" s="139"/>
      <c r="N177" s="61"/>
      <c r="O177" s="6"/>
      <c r="P177" s="6"/>
    </row>
    <row r="178" spans="2:18" ht="20.100000000000001" customHeight="1" x14ac:dyDescent="0.25">
      <c r="B178" s="134">
        <v>36</v>
      </c>
      <c r="C178" s="135" t="s">
        <v>99</v>
      </c>
      <c r="D178" s="136" t="s">
        <v>165</v>
      </c>
      <c r="E178" s="47"/>
      <c r="F178" s="47"/>
      <c r="H178" s="137"/>
      <c r="I178" s="138" t="s">
        <v>149</v>
      </c>
      <c r="J178" s="138"/>
      <c r="K178" s="137"/>
      <c r="L178" s="138"/>
      <c r="M178" s="139"/>
      <c r="N178" s="61"/>
      <c r="O178" s="6"/>
      <c r="P178" s="6"/>
    </row>
    <row r="179" spans="2:18" ht="20.100000000000001" customHeight="1" x14ac:dyDescent="0.25">
      <c r="B179" s="134">
        <v>37</v>
      </c>
      <c r="C179" s="135" t="s">
        <v>101</v>
      </c>
      <c r="D179" s="136" t="s">
        <v>165</v>
      </c>
      <c r="E179" s="47"/>
      <c r="F179" s="47"/>
      <c r="H179" s="137"/>
      <c r="I179" s="138" t="s">
        <v>166</v>
      </c>
      <c r="J179" s="138"/>
      <c r="K179" s="137"/>
      <c r="L179" s="138"/>
      <c r="M179" s="139"/>
      <c r="N179" s="61"/>
      <c r="O179" s="6"/>
      <c r="P179" s="6"/>
    </row>
    <row r="180" spans="2:18" ht="20.100000000000001" customHeight="1" x14ac:dyDescent="0.25">
      <c r="B180" s="134">
        <v>38</v>
      </c>
      <c r="C180" s="135" t="s">
        <v>102</v>
      </c>
      <c r="D180" s="136" t="s">
        <v>158</v>
      </c>
      <c r="E180" s="47"/>
      <c r="F180" s="47"/>
      <c r="H180" s="137"/>
      <c r="I180" s="138" t="s">
        <v>156</v>
      </c>
      <c r="J180" s="138"/>
      <c r="K180" s="137"/>
      <c r="L180" s="138"/>
      <c r="M180" s="139"/>
      <c r="N180" s="61"/>
      <c r="O180" s="6"/>
      <c r="P180" s="6"/>
    </row>
    <row r="181" spans="2:18" ht="20.100000000000001" customHeight="1" x14ac:dyDescent="0.25">
      <c r="B181" s="134">
        <v>39</v>
      </c>
      <c r="C181" s="135" t="s">
        <v>104</v>
      </c>
      <c r="D181" s="136" t="s">
        <v>158</v>
      </c>
      <c r="E181" s="47"/>
      <c r="F181" s="47"/>
      <c r="H181" s="137"/>
      <c r="I181" s="138" t="s">
        <v>156</v>
      </c>
      <c r="J181" s="138"/>
      <c r="K181" s="137"/>
      <c r="L181" s="138"/>
      <c r="M181" s="139"/>
      <c r="N181" s="61"/>
      <c r="O181" s="6"/>
      <c r="P181" s="6"/>
    </row>
    <row r="182" spans="2:18" ht="20.100000000000001" customHeight="1" x14ac:dyDescent="0.25">
      <c r="B182" s="134">
        <v>40</v>
      </c>
      <c r="C182" s="135" t="s">
        <v>105</v>
      </c>
      <c r="D182" s="136" t="s">
        <v>172</v>
      </c>
      <c r="E182" s="47"/>
      <c r="F182" s="47"/>
      <c r="H182" s="137"/>
      <c r="I182" s="138" t="s">
        <v>156</v>
      </c>
      <c r="J182" s="138"/>
      <c r="K182" s="137"/>
      <c r="L182" s="138"/>
      <c r="M182" s="139"/>
      <c r="N182" s="61"/>
      <c r="O182" s="6"/>
      <c r="P182" s="6"/>
    </row>
    <row r="183" spans="2:18" ht="20.100000000000001" customHeight="1" x14ac:dyDescent="0.2">
      <c r="B183" s="19"/>
      <c r="C183" s="19"/>
      <c r="D183" s="90"/>
      <c r="E183" s="91"/>
      <c r="F183" s="91"/>
      <c r="G183" s="129"/>
      <c r="H183" s="130"/>
      <c r="I183" s="140"/>
      <c r="J183" s="140"/>
      <c r="K183" s="130"/>
      <c r="L183" s="140"/>
      <c r="M183" s="141"/>
      <c r="N183" s="61"/>
      <c r="O183" s="6"/>
      <c r="P183" s="6"/>
    </row>
    <row r="184" spans="2:18" ht="20.100000000000001" customHeight="1" x14ac:dyDescent="0.2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80"/>
      <c r="N184" s="61"/>
      <c r="O184" s="6"/>
      <c r="P184" s="6"/>
    </row>
    <row r="185" spans="2:18" ht="20.100000000000001" customHeight="1" x14ac:dyDescent="0.2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80"/>
      <c r="N185" s="6"/>
      <c r="O185" s="6"/>
      <c r="P185" s="6"/>
    </row>
    <row r="186" spans="2:18" ht="20.100000000000001" customHeight="1" x14ac:dyDescent="0.25">
      <c r="B186" s="142"/>
      <c r="C186" s="143"/>
      <c r="D186" s="142" t="s">
        <v>173</v>
      </c>
      <c r="E186" s="144"/>
      <c r="F186" s="144"/>
      <c r="G186" s="144"/>
      <c r="H186" s="142"/>
      <c r="I186" s="61"/>
      <c r="J186" s="61"/>
      <c r="K186" s="61"/>
      <c r="L186" s="61"/>
      <c r="M186" s="61"/>
      <c r="N186" s="61"/>
      <c r="O186" s="6"/>
      <c r="P186" s="6"/>
    </row>
    <row r="187" spans="2:18" ht="20.100000000000001" customHeight="1" x14ac:dyDescent="0.2">
      <c r="B187" s="145"/>
      <c r="C187" s="146"/>
      <c r="D187" s="147" t="s">
        <v>174</v>
      </c>
      <c r="E187" s="148"/>
      <c r="F187" s="148"/>
      <c r="G187" s="148"/>
      <c r="H187" s="148"/>
      <c r="I187" s="148"/>
      <c r="J187" s="14"/>
      <c r="K187" s="14"/>
      <c r="L187" s="14"/>
      <c r="M187" s="149" t="s">
        <v>175</v>
      </c>
      <c r="N187" s="149"/>
      <c r="O187" s="149"/>
      <c r="P187" s="149"/>
    </row>
    <row r="188" spans="2:18" ht="20.100000000000001" customHeight="1" x14ac:dyDescent="0.2">
      <c r="B188" s="150"/>
      <c r="C188" s="138"/>
      <c r="D188" s="151" t="s">
        <v>176</v>
      </c>
      <c r="E188" s="152"/>
      <c r="F188" s="152" t="s">
        <v>177</v>
      </c>
      <c r="G188" s="152"/>
      <c r="H188" s="152" t="s">
        <v>178</v>
      </c>
      <c r="I188" s="152"/>
      <c r="J188" s="47" t="s">
        <v>179</v>
      </c>
      <c r="K188" s="47" t="s">
        <v>180</v>
      </c>
      <c r="L188" s="47" t="s">
        <v>181</v>
      </c>
      <c r="M188" s="153" t="s">
        <v>182</v>
      </c>
      <c r="N188" s="153" t="s">
        <v>183</v>
      </c>
      <c r="O188" s="153" t="s">
        <v>184</v>
      </c>
      <c r="P188" s="153" t="s">
        <v>185</v>
      </c>
    </row>
    <row r="189" spans="2:18" ht="20.100000000000001" customHeight="1" x14ac:dyDescent="0.2">
      <c r="B189" s="154"/>
      <c r="C189" s="140" t="s">
        <v>115</v>
      </c>
      <c r="D189" s="155" t="s">
        <v>186</v>
      </c>
      <c r="E189" s="155" t="s">
        <v>187</v>
      </c>
      <c r="F189" s="155" t="s">
        <v>186</v>
      </c>
      <c r="G189" s="155" t="s">
        <v>187</v>
      </c>
      <c r="H189" s="155" t="s">
        <v>186</v>
      </c>
      <c r="I189" s="155" t="s">
        <v>187</v>
      </c>
      <c r="J189" s="91" t="s">
        <v>188</v>
      </c>
      <c r="K189" s="91" t="s">
        <v>189</v>
      </c>
      <c r="L189" s="91" t="s">
        <v>190</v>
      </c>
      <c r="M189" s="91" t="s">
        <v>191</v>
      </c>
      <c r="N189" s="91" t="s">
        <v>189</v>
      </c>
      <c r="O189" s="156" t="s">
        <v>192</v>
      </c>
      <c r="P189" s="156" t="s">
        <v>192</v>
      </c>
    </row>
    <row r="190" spans="2:18" ht="20.100000000000001" customHeight="1" x14ac:dyDescent="0.25">
      <c r="B190" s="150"/>
      <c r="C190" s="157" t="s">
        <v>193</v>
      </c>
      <c r="D190" s="116" t="s">
        <v>194</v>
      </c>
      <c r="E190" s="158"/>
      <c r="F190" s="116">
        <v>4</v>
      </c>
      <c r="G190" s="116"/>
      <c r="H190" s="116" t="s">
        <v>195</v>
      </c>
      <c r="I190" s="116"/>
      <c r="J190" s="116" t="s">
        <v>196</v>
      </c>
      <c r="K190" s="116">
        <v>8</v>
      </c>
      <c r="L190" s="116">
        <v>7</v>
      </c>
      <c r="M190" s="116">
        <v>7</v>
      </c>
      <c r="N190" s="116">
        <v>6</v>
      </c>
      <c r="O190" s="116">
        <v>5</v>
      </c>
      <c r="P190" s="116">
        <v>5</v>
      </c>
    </row>
    <row r="191" spans="2:18" ht="20.100000000000001" customHeight="1" x14ac:dyDescent="0.25">
      <c r="B191" s="28">
        <v>1</v>
      </c>
      <c r="C191" s="29" t="s">
        <v>11</v>
      </c>
      <c r="D191" s="159">
        <v>73.099999999999994</v>
      </c>
      <c r="E191" s="64">
        <v>14</v>
      </c>
      <c r="F191" s="160">
        <v>69.05</v>
      </c>
      <c r="G191" s="63">
        <v>28</v>
      </c>
      <c r="H191" s="161">
        <v>77.14</v>
      </c>
      <c r="I191" s="31">
        <v>7</v>
      </c>
      <c r="J191" s="162" t="s">
        <v>197</v>
      </c>
      <c r="K191" s="160">
        <v>1.2857142857142858</v>
      </c>
      <c r="L191" s="163">
        <v>35.055122999999995</v>
      </c>
      <c r="M191" s="164">
        <v>14.844285714285714</v>
      </c>
      <c r="N191" s="164">
        <v>1.5</v>
      </c>
      <c r="O191" s="165">
        <v>34.713017399999998</v>
      </c>
      <c r="P191" s="166">
        <v>20.321738400000001</v>
      </c>
      <c r="R191" s="167"/>
    </row>
    <row r="192" spans="2:18" ht="20.100000000000001" customHeight="1" x14ac:dyDescent="0.25">
      <c r="B192" s="28">
        <v>2</v>
      </c>
      <c r="C192" s="29" t="s">
        <v>16</v>
      </c>
      <c r="D192" s="159">
        <v>72.7</v>
      </c>
      <c r="E192" s="64">
        <v>15</v>
      </c>
      <c r="F192" s="160">
        <v>69.180000000000007</v>
      </c>
      <c r="G192" s="63">
        <v>27</v>
      </c>
      <c r="H192" s="161">
        <v>76.23</v>
      </c>
      <c r="I192" s="31">
        <v>13</v>
      </c>
      <c r="J192" s="168">
        <v>1.6</v>
      </c>
      <c r="K192" s="160">
        <v>1.4000000000000001</v>
      </c>
      <c r="L192" s="163">
        <v>37.199667857142863</v>
      </c>
      <c r="M192" s="164">
        <v>15.328571428571427</v>
      </c>
      <c r="N192" s="164">
        <v>1.5</v>
      </c>
      <c r="O192" s="165">
        <v>33.225317400000002</v>
      </c>
      <c r="P192" s="166">
        <v>20.1842784</v>
      </c>
      <c r="R192" s="167"/>
    </row>
    <row r="193" spans="2:18" ht="20.100000000000001" customHeight="1" x14ac:dyDescent="0.25">
      <c r="B193" s="28">
        <v>3</v>
      </c>
      <c r="C193" s="29" t="s">
        <v>21</v>
      </c>
      <c r="D193" s="159">
        <v>71.900000000000006</v>
      </c>
      <c r="E193" s="64">
        <v>20</v>
      </c>
      <c r="F193" s="160">
        <v>68.97</v>
      </c>
      <c r="G193" s="63">
        <v>29</v>
      </c>
      <c r="H193" s="161">
        <v>74.83</v>
      </c>
      <c r="I193" s="31">
        <v>17</v>
      </c>
      <c r="J193" s="168">
        <v>3.4</v>
      </c>
      <c r="K193" s="160">
        <v>1.2857142857142858</v>
      </c>
      <c r="L193" s="163">
        <v>34.124863857142863</v>
      </c>
      <c r="M193" s="164">
        <v>15.168571428571429</v>
      </c>
      <c r="N193" s="164">
        <v>1.6666666666666667</v>
      </c>
      <c r="O193" s="165">
        <v>33.1818174</v>
      </c>
      <c r="P193" s="166">
        <v>19.966778400000003</v>
      </c>
      <c r="R193" s="167"/>
    </row>
    <row r="194" spans="2:18" ht="20.100000000000001" customHeight="1" x14ac:dyDescent="0.25">
      <c r="B194" s="28">
        <v>4</v>
      </c>
      <c r="C194" s="29" t="s">
        <v>24</v>
      </c>
      <c r="D194" s="159">
        <v>74.040000000000006</v>
      </c>
      <c r="E194" s="64">
        <v>10</v>
      </c>
      <c r="F194" s="160">
        <v>69.3</v>
      </c>
      <c r="G194" s="63">
        <v>24</v>
      </c>
      <c r="H194" s="161">
        <v>78.77</v>
      </c>
      <c r="I194" s="169">
        <v>2</v>
      </c>
      <c r="J194" s="168">
        <v>-1.2</v>
      </c>
      <c r="K194" s="160">
        <v>1.8285714285714287</v>
      </c>
      <c r="L194" s="163">
        <v>33.910578142857148</v>
      </c>
      <c r="M194" s="164">
        <v>15.028571428571428</v>
      </c>
      <c r="N194" s="164">
        <v>1.3333333333333333</v>
      </c>
      <c r="O194" s="165">
        <v>34.324997399999994</v>
      </c>
      <c r="P194" s="166">
        <v>20.3704584</v>
      </c>
      <c r="R194" s="167"/>
    </row>
    <row r="195" spans="2:18" ht="20.100000000000001" customHeight="1" x14ac:dyDescent="0.25">
      <c r="B195" s="28">
        <v>5</v>
      </c>
      <c r="C195" s="29" t="s">
        <v>26</v>
      </c>
      <c r="D195" s="159">
        <v>71.66</v>
      </c>
      <c r="E195" s="64">
        <v>25</v>
      </c>
      <c r="F195" s="160">
        <v>74.27</v>
      </c>
      <c r="G195" s="63">
        <v>3</v>
      </c>
      <c r="H195" s="161">
        <v>69.040000000000006</v>
      </c>
      <c r="I195" s="31">
        <v>33</v>
      </c>
      <c r="J195" s="168">
        <v>-0.8</v>
      </c>
      <c r="K195" s="160">
        <v>1.6142857142857143</v>
      </c>
      <c r="L195" s="163">
        <v>38.353211285714288</v>
      </c>
      <c r="M195" s="164">
        <v>15.277142857142858</v>
      </c>
      <c r="N195" s="164">
        <v>1.5</v>
      </c>
      <c r="O195" s="165">
        <v>33.627257399999998</v>
      </c>
      <c r="P195" s="166">
        <v>19.611818399999997</v>
      </c>
      <c r="R195" s="167"/>
    </row>
    <row r="196" spans="2:18" ht="20.100000000000001" customHeight="1" x14ac:dyDescent="0.25">
      <c r="B196" s="28">
        <v>6</v>
      </c>
      <c r="C196" s="29" t="s">
        <v>29</v>
      </c>
      <c r="D196" s="159">
        <v>74.13</v>
      </c>
      <c r="E196" s="64">
        <v>9</v>
      </c>
      <c r="F196" s="160">
        <v>71.34</v>
      </c>
      <c r="G196" s="63">
        <v>14</v>
      </c>
      <c r="H196" s="161">
        <v>76.92</v>
      </c>
      <c r="I196" s="31">
        <v>11</v>
      </c>
      <c r="J196" s="168">
        <v>-0.6</v>
      </c>
      <c r="K196" s="160">
        <v>1.3571428571428572</v>
      </c>
      <c r="L196" s="163">
        <v>37.851523571428572</v>
      </c>
      <c r="M196" s="164">
        <v>15.319999999999999</v>
      </c>
      <c r="N196" s="164">
        <v>1.0833333333333333</v>
      </c>
      <c r="O196" s="165">
        <v>33.359297399999996</v>
      </c>
      <c r="P196" s="166">
        <v>20.159918399999999</v>
      </c>
      <c r="R196" s="167"/>
    </row>
    <row r="197" spans="2:18" ht="20.100000000000001" customHeight="1" x14ac:dyDescent="0.25">
      <c r="B197" s="28">
        <v>7</v>
      </c>
      <c r="C197" s="29" t="s">
        <v>31</v>
      </c>
      <c r="D197" s="159">
        <v>74</v>
      </c>
      <c r="E197" s="64">
        <v>10</v>
      </c>
      <c r="F197" s="160">
        <v>72.45</v>
      </c>
      <c r="G197" s="63">
        <v>11</v>
      </c>
      <c r="H197" s="161">
        <v>75.56</v>
      </c>
      <c r="I197" s="169">
        <v>16</v>
      </c>
      <c r="J197" s="168">
        <v>2</v>
      </c>
      <c r="K197" s="160">
        <v>1.9714285714285715</v>
      </c>
      <c r="L197" s="163">
        <v>42.060186142857141</v>
      </c>
      <c r="M197" s="164">
        <v>15.108571428571432</v>
      </c>
      <c r="N197" s="164">
        <v>1.3333333333333333</v>
      </c>
      <c r="O197" s="165">
        <v>32.943437399999993</v>
      </c>
      <c r="P197" s="166">
        <v>20.551418399999999</v>
      </c>
      <c r="R197" s="167"/>
    </row>
    <row r="198" spans="2:18" ht="20.100000000000001" customHeight="1" x14ac:dyDescent="0.25">
      <c r="B198" s="28">
        <v>8</v>
      </c>
      <c r="C198" s="29" t="s">
        <v>34</v>
      </c>
      <c r="D198" s="159">
        <v>74.03</v>
      </c>
      <c r="E198" s="64">
        <v>10</v>
      </c>
      <c r="F198" s="160">
        <v>73.75</v>
      </c>
      <c r="G198" s="63">
        <v>4</v>
      </c>
      <c r="H198" s="161">
        <v>74.3</v>
      </c>
      <c r="I198" s="169">
        <v>18</v>
      </c>
      <c r="J198" s="168">
        <v>-0.8</v>
      </c>
      <c r="K198" s="160">
        <v>1.2571428571428573</v>
      </c>
      <c r="L198" s="163">
        <v>34.799779857142859</v>
      </c>
      <c r="M198" s="164">
        <v>15.20857142857143</v>
      </c>
      <c r="N198" s="164">
        <v>1.1666666666666667</v>
      </c>
      <c r="O198" s="165">
        <v>32.151737400000002</v>
      </c>
      <c r="P198" s="166">
        <v>20.9168184</v>
      </c>
      <c r="R198" s="167"/>
    </row>
    <row r="199" spans="2:18" ht="20.100000000000001" customHeight="1" x14ac:dyDescent="0.25">
      <c r="B199" s="28">
        <v>9</v>
      </c>
      <c r="C199" s="29" t="s">
        <v>36</v>
      </c>
      <c r="D199" s="159">
        <v>72.39</v>
      </c>
      <c r="E199" s="64">
        <v>16</v>
      </c>
      <c r="F199" s="160">
        <v>68.48</v>
      </c>
      <c r="G199" s="63">
        <v>32</v>
      </c>
      <c r="H199" s="161">
        <v>76.31</v>
      </c>
      <c r="I199" s="169">
        <v>12</v>
      </c>
      <c r="J199" s="168">
        <v>2.4</v>
      </c>
      <c r="K199" s="160">
        <v>1.4000000000000001</v>
      </c>
      <c r="L199" s="163">
        <v>39.327339428571428</v>
      </c>
      <c r="M199" s="164">
        <v>15.107142857142858</v>
      </c>
      <c r="N199" s="164">
        <v>2</v>
      </c>
      <c r="O199" s="165">
        <v>33.3297174</v>
      </c>
      <c r="P199" s="166">
        <v>19.6640184</v>
      </c>
      <c r="R199" s="167"/>
    </row>
    <row r="200" spans="2:18" ht="20.100000000000001" customHeight="1" x14ac:dyDescent="0.25">
      <c r="B200" s="28">
        <v>10</v>
      </c>
      <c r="C200" s="29" t="s">
        <v>37</v>
      </c>
      <c r="D200" s="159">
        <v>72.16</v>
      </c>
      <c r="E200" s="64">
        <v>18</v>
      </c>
      <c r="F200" s="160">
        <v>70.63</v>
      </c>
      <c r="G200" s="63">
        <v>17</v>
      </c>
      <c r="H200" s="161">
        <v>73.7</v>
      </c>
      <c r="I200" s="169">
        <v>21</v>
      </c>
      <c r="J200" s="168">
        <v>0.4</v>
      </c>
      <c r="K200" s="160">
        <v>1.5428571428571429</v>
      </c>
      <c r="L200" s="163">
        <v>38.430826857142854</v>
      </c>
      <c r="M200" s="164">
        <v>15.374285714285714</v>
      </c>
      <c r="N200" s="164">
        <v>1.3333333333333333</v>
      </c>
      <c r="O200" s="165">
        <v>33.202697399999991</v>
      </c>
      <c r="P200" s="166">
        <v>20.601878399999997</v>
      </c>
      <c r="R200" s="167"/>
    </row>
    <row r="201" spans="2:18" ht="20.100000000000001" customHeight="1" x14ac:dyDescent="0.25">
      <c r="B201" s="28">
        <v>11</v>
      </c>
      <c r="C201" s="29" t="s">
        <v>38</v>
      </c>
      <c r="D201" s="159">
        <v>71.87</v>
      </c>
      <c r="E201" s="64">
        <v>20</v>
      </c>
      <c r="F201" s="160">
        <v>70.040000000000006</v>
      </c>
      <c r="G201" s="63">
        <v>21</v>
      </c>
      <c r="H201" s="161">
        <v>73.7</v>
      </c>
      <c r="I201" s="31">
        <v>21</v>
      </c>
      <c r="J201" s="168">
        <v>-1</v>
      </c>
      <c r="K201" s="160">
        <v>1.4285714285714286</v>
      </c>
      <c r="L201" s="163">
        <v>34.893704857142858</v>
      </c>
      <c r="M201" s="164">
        <v>14.819999999999999</v>
      </c>
      <c r="N201" s="164">
        <v>1.8333333333333333</v>
      </c>
      <c r="O201" s="165">
        <v>33.761237400000006</v>
      </c>
      <c r="P201" s="166">
        <v>20.909858400000001</v>
      </c>
      <c r="R201" s="167"/>
    </row>
    <row r="202" spans="2:18" ht="20.100000000000001" customHeight="1" x14ac:dyDescent="0.25">
      <c r="B202" s="28">
        <v>12</v>
      </c>
      <c r="C202" s="29" t="s">
        <v>39</v>
      </c>
      <c r="D202" s="159">
        <v>69.88</v>
      </c>
      <c r="E202" s="64">
        <v>32</v>
      </c>
      <c r="F202" s="160">
        <v>72.77</v>
      </c>
      <c r="G202" s="63">
        <v>8</v>
      </c>
      <c r="H202" s="161">
        <v>66.989999999999995</v>
      </c>
      <c r="I202" s="169">
        <v>40</v>
      </c>
      <c r="J202" s="168">
        <v>0.6</v>
      </c>
      <c r="K202" s="160">
        <v>1.3285714285714287</v>
      </c>
      <c r="L202" s="163">
        <v>36.72835128571429</v>
      </c>
      <c r="M202" s="164">
        <v>12.23</v>
      </c>
      <c r="N202" s="164">
        <v>1.8333333333333333</v>
      </c>
      <c r="O202" s="165">
        <v>32.543237399999995</v>
      </c>
      <c r="P202" s="166">
        <v>19.731878399999999</v>
      </c>
      <c r="R202" s="167"/>
    </row>
    <row r="203" spans="2:18" ht="20.100000000000001" customHeight="1" x14ac:dyDescent="0.25">
      <c r="B203" s="28">
        <v>13</v>
      </c>
      <c r="C203" s="29" t="s">
        <v>40</v>
      </c>
      <c r="D203" s="159">
        <v>73.19</v>
      </c>
      <c r="E203" s="64">
        <v>13</v>
      </c>
      <c r="F203" s="160">
        <v>68.569999999999993</v>
      </c>
      <c r="G203" s="63">
        <v>31</v>
      </c>
      <c r="H203" s="161">
        <v>77.81</v>
      </c>
      <c r="I203" s="169">
        <v>4</v>
      </c>
      <c r="J203" s="168">
        <v>1</v>
      </c>
      <c r="K203" s="160">
        <v>1.2571428571428573</v>
      </c>
      <c r="L203" s="163">
        <v>37.492692999999996</v>
      </c>
      <c r="M203" s="164">
        <v>14.385714285714286</v>
      </c>
      <c r="N203" s="164">
        <v>1.5</v>
      </c>
      <c r="O203" s="165">
        <v>32.496257400000005</v>
      </c>
      <c r="P203" s="166">
        <v>20.7567384</v>
      </c>
      <c r="R203" s="167"/>
    </row>
    <row r="204" spans="2:18" ht="20.100000000000001" customHeight="1" x14ac:dyDescent="0.25">
      <c r="B204" s="28">
        <v>14</v>
      </c>
      <c r="C204" s="29" t="s">
        <v>43</v>
      </c>
      <c r="D204" s="159">
        <v>71.349999999999994</v>
      </c>
      <c r="E204" s="64">
        <v>28</v>
      </c>
      <c r="F204" s="160">
        <v>72.7</v>
      </c>
      <c r="G204" s="63">
        <v>10</v>
      </c>
      <c r="H204" s="161">
        <v>70.010000000000005</v>
      </c>
      <c r="I204" s="169">
        <v>32</v>
      </c>
      <c r="J204" s="168">
        <v>3.4</v>
      </c>
      <c r="K204" s="160">
        <v>1.2857142857142858</v>
      </c>
      <c r="L204" s="163">
        <v>39.547812142857147</v>
      </c>
      <c r="M204" s="164">
        <v>14.375714285714285</v>
      </c>
      <c r="N204" s="164">
        <v>1.1666666666666667</v>
      </c>
      <c r="O204" s="165">
        <v>33.023477400000004</v>
      </c>
      <c r="P204" s="166">
        <v>20.909858400000001</v>
      </c>
      <c r="R204" s="167"/>
    </row>
    <row r="205" spans="2:18" ht="20.100000000000001" customHeight="1" x14ac:dyDescent="0.25">
      <c r="B205" s="28">
        <v>15</v>
      </c>
      <c r="C205" s="29" t="s">
        <v>45</v>
      </c>
      <c r="D205" s="159">
        <v>68.599999999999994</v>
      </c>
      <c r="E205" s="64">
        <v>35</v>
      </c>
      <c r="F205" s="160">
        <v>69.31</v>
      </c>
      <c r="G205" s="63">
        <v>24</v>
      </c>
      <c r="H205" s="161">
        <v>67.900000000000006</v>
      </c>
      <c r="I205" s="31">
        <v>37</v>
      </c>
      <c r="J205" s="168">
        <v>4</v>
      </c>
      <c r="K205" s="160">
        <v>1.6428571428571428</v>
      </c>
      <c r="L205" s="163">
        <v>39.888081714285711</v>
      </c>
      <c r="M205" s="164">
        <v>15.360000000000001</v>
      </c>
      <c r="N205" s="164">
        <v>1.1666666666666667</v>
      </c>
      <c r="O205" s="165">
        <v>32.999117400000003</v>
      </c>
      <c r="P205" s="166">
        <v>20.4800784</v>
      </c>
      <c r="R205" s="167"/>
    </row>
    <row r="206" spans="2:18" ht="20.100000000000001" customHeight="1" x14ac:dyDescent="0.25">
      <c r="B206" s="28">
        <v>16</v>
      </c>
      <c r="C206" s="29" t="s">
        <v>46</v>
      </c>
      <c r="D206" s="159">
        <v>67.45</v>
      </c>
      <c r="E206" s="64">
        <v>36</v>
      </c>
      <c r="F206" s="160">
        <v>66.2</v>
      </c>
      <c r="G206" s="63">
        <v>36</v>
      </c>
      <c r="H206" s="161">
        <v>68.7</v>
      </c>
      <c r="I206" s="31">
        <v>35</v>
      </c>
      <c r="J206" s="168">
        <v>0.8</v>
      </c>
      <c r="K206" s="160">
        <v>1.5428571428571429</v>
      </c>
      <c r="L206" s="163">
        <v>37.511254000000001</v>
      </c>
      <c r="M206" s="164">
        <v>16.062857142857144</v>
      </c>
      <c r="N206" s="164">
        <v>1.3333333333333333</v>
      </c>
      <c r="O206" s="165">
        <v>34.963577399999998</v>
      </c>
      <c r="P206" s="166">
        <v>20.4539784</v>
      </c>
      <c r="R206" s="167"/>
    </row>
    <row r="207" spans="2:18" ht="20.100000000000001" customHeight="1" x14ac:dyDescent="0.25">
      <c r="B207" s="28">
        <v>17</v>
      </c>
      <c r="C207" s="29" t="s">
        <v>47</v>
      </c>
      <c r="D207" s="159">
        <v>74.63</v>
      </c>
      <c r="E207" s="64">
        <v>7</v>
      </c>
      <c r="F207" s="160">
        <v>69.86</v>
      </c>
      <c r="G207" s="63">
        <v>22</v>
      </c>
      <c r="H207" s="161">
        <v>79.400000000000006</v>
      </c>
      <c r="I207" s="31">
        <v>1</v>
      </c>
      <c r="J207" s="168">
        <v>0.6</v>
      </c>
      <c r="K207" s="160">
        <v>1.2857142857142858</v>
      </c>
      <c r="L207" s="163">
        <v>36.924639857142857</v>
      </c>
      <c r="M207" s="164">
        <v>16.438571428571429</v>
      </c>
      <c r="N207" s="164">
        <v>1.3333333333333333</v>
      </c>
      <c r="O207" s="165">
        <v>34.093577400000001</v>
      </c>
      <c r="P207" s="166">
        <v>20.525318400000003</v>
      </c>
      <c r="R207" s="167"/>
    </row>
    <row r="208" spans="2:18" ht="20.100000000000001" customHeight="1" x14ac:dyDescent="0.25">
      <c r="B208" s="28">
        <v>18</v>
      </c>
      <c r="C208" s="29" t="s">
        <v>50</v>
      </c>
      <c r="D208" s="159">
        <v>71.56</v>
      </c>
      <c r="E208" s="64">
        <v>27</v>
      </c>
      <c r="F208" s="160">
        <v>70.13</v>
      </c>
      <c r="G208" s="63">
        <v>19</v>
      </c>
      <c r="H208" s="161">
        <v>72.98</v>
      </c>
      <c r="I208" s="31">
        <v>25</v>
      </c>
      <c r="J208" s="168">
        <v>2.2000000000000002</v>
      </c>
      <c r="K208" s="160">
        <v>1.2142857142857142</v>
      </c>
      <c r="L208" s="163">
        <v>35.416765142857145</v>
      </c>
      <c r="M208" s="164">
        <v>16.205714285714286</v>
      </c>
      <c r="N208" s="164">
        <v>1.8333333333333333</v>
      </c>
      <c r="O208" s="165">
        <v>34.803497400000005</v>
      </c>
      <c r="P208" s="166">
        <v>19.933718399999997</v>
      </c>
      <c r="R208" s="167"/>
    </row>
    <row r="209" spans="2:18" ht="20.100000000000001" customHeight="1" x14ac:dyDescent="0.25">
      <c r="B209" s="28">
        <v>19</v>
      </c>
      <c r="C209" s="29" t="s">
        <v>51</v>
      </c>
      <c r="D209" s="159">
        <v>72.39</v>
      </c>
      <c r="E209" s="64">
        <v>16</v>
      </c>
      <c r="F209" s="160">
        <v>70.62</v>
      </c>
      <c r="G209" s="63">
        <v>17</v>
      </c>
      <c r="H209" s="161">
        <v>74.150000000000006</v>
      </c>
      <c r="I209" s="31">
        <v>19</v>
      </c>
      <c r="J209" s="168">
        <v>0</v>
      </c>
      <c r="K209" s="160">
        <v>1.1857142857142857</v>
      </c>
      <c r="L209" s="163">
        <v>35.06580928571428</v>
      </c>
      <c r="M209" s="164">
        <v>12.667142857142858</v>
      </c>
      <c r="N209" s="164">
        <v>1</v>
      </c>
      <c r="O209" s="165">
        <v>33.307097399999996</v>
      </c>
      <c r="P209" s="166">
        <v>20.3930784</v>
      </c>
      <c r="R209" s="167"/>
    </row>
    <row r="210" spans="2:18" ht="20.100000000000001" customHeight="1" x14ac:dyDescent="0.25">
      <c r="B210" s="28">
        <v>20</v>
      </c>
      <c r="C210" s="29" t="s">
        <v>54</v>
      </c>
      <c r="D210" s="159">
        <v>75.02</v>
      </c>
      <c r="E210" s="64">
        <v>5</v>
      </c>
      <c r="F210" s="160">
        <v>74.39</v>
      </c>
      <c r="G210" s="63">
        <v>2</v>
      </c>
      <c r="H210" s="161">
        <v>75.650000000000006</v>
      </c>
      <c r="I210" s="31">
        <v>15</v>
      </c>
      <c r="J210" s="168">
        <v>1</v>
      </c>
      <c r="K210" s="160">
        <v>1.1857142857142857</v>
      </c>
      <c r="L210" s="163">
        <v>35.191793142857144</v>
      </c>
      <c r="M210" s="164">
        <v>13.224285714285715</v>
      </c>
      <c r="N210" s="164">
        <v>1.3333333333333333</v>
      </c>
      <c r="O210" s="165">
        <v>33.545477400000003</v>
      </c>
      <c r="P210" s="166">
        <v>20.264318400000001</v>
      </c>
      <c r="R210" s="167"/>
    </row>
    <row r="211" spans="2:18" ht="20.100000000000001" customHeight="1" x14ac:dyDescent="0.25">
      <c r="B211" s="28">
        <v>21</v>
      </c>
      <c r="C211" s="29" t="s">
        <v>56</v>
      </c>
      <c r="D211" s="159">
        <v>75.39</v>
      </c>
      <c r="E211" s="64">
        <v>2</v>
      </c>
      <c r="F211" s="160">
        <v>73.790000000000006</v>
      </c>
      <c r="G211" s="63">
        <v>4</v>
      </c>
      <c r="H211" s="161">
        <v>76.989999999999995</v>
      </c>
      <c r="I211" s="169">
        <v>10</v>
      </c>
      <c r="J211" s="168">
        <v>0.8</v>
      </c>
      <c r="K211" s="160">
        <v>1.3571428571428572</v>
      </c>
      <c r="L211" s="163">
        <v>35.55062371428572</v>
      </c>
      <c r="M211" s="164">
        <v>14.030000000000001</v>
      </c>
      <c r="N211" s="164">
        <v>1.3333333333333333</v>
      </c>
      <c r="O211" s="165">
        <v>34.208417400000002</v>
      </c>
      <c r="P211" s="166">
        <v>20.139038399999997</v>
      </c>
      <c r="R211" s="167"/>
    </row>
    <row r="212" spans="2:18" ht="20.100000000000001" customHeight="1" x14ac:dyDescent="0.25">
      <c r="B212" s="28">
        <v>22</v>
      </c>
      <c r="C212" s="29" t="s">
        <v>58</v>
      </c>
      <c r="D212" s="159">
        <v>72.11</v>
      </c>
      <c r="E212" s="64">
        <v>19</v>
      </c>
      <c r="F212" s="160">
        <v>71.040000000000006</v>
      </c>
      <c r="G212" s="63">
        <v>16</v>
      </c>
      <c r="H212" s="161">
        <v>73.17</v>
      </c>
      <c r="I212" s="169">
        <v>23</v>
      </c>
      <c r="J212" s="168">
        <v>1.2</v>
      </c>
      <c r="K212" s="160">
        <v>1.1857142857142857</v>
      </c>
      <c r="L212" s="163">
        <v>36.020252571428571</v>
      </c>
      <c r="M212" s="164">
        <v>13.572857142857144</v>
      </c>
      <c r="N212" s="164">
        <v>1.1666666666666667</v>
      </c>
      <c r="O212" s="165">
        <v>34.622537399999999</v>
      </c>
      <c r="P212" s="166">
        <v>19.427378399999998</v>
      </c>
      <c r="R212" s="167"/>
    </row>
    <row r="213" spans="2:18" ht="20.100000000000001" customHeight="1" x14ac:dyDescent="0.25">
      <c r="B213" s="28">
        <v>23</v>
      </c>
      <c r="C213" s="29" t="s">
        <v>60</v>
      </c>
      <c r="D213" s="159">
        <v>68.86</v>
      </c>
      <c r="E213" s="64">
        <v>34</v>
      </c>
      <c r="F213" s="160">
        <v>68.97</v>
      </c>
      <c r="G213" s="63">
        <v>30</v>
      </c>
      <c r="H213" s="161">
        <v>68.760000000000005</v>
      </c>
      <c r="I213" s="169">
        <v>34</v>
      </c>
      <c r="J213" s="168">
        <v>-0.8</v>
      </c>
      <c r="K213" s="160">
        <v>1.4000000000000001</v>
      </c>
      <c r="L213" s="163">
        <v>37.480882857142852</v>
      </c>
      <c r="M213" s="164">
        <v>15.648571428571428</v>
      </c>
      <c r="N213" s="164">
        <v>1.3333333333333333</v>
      </c>
      <c r="O213" s="165">
        <v>34.606877400000009</v>
      </c>
      <c r="P213" s="166">
        <v>20.0363784</v>
      </c>
      <c r="R213" s="167"/>
    </row>
    <row r="214" spans="2:18" ht="20.100000000000001" customHeight="1" x14ac:dyDescent="0.25">
      <c r="B214" s="28">
        <v>24</v>
      </c>
      <c r="C214" s="29" t="s">
        <v>62</v>
      </c>
      <c r="D214" s="159">
        <v>69.849999999999994</v>
      </c>
      <c r="E214" s="64">
        <v>32</v>
      </c>
      <c r="F214" s="160">
        <v>67.22</v>
      </c>
      <c r="G214" s="63">
        <v>34</v>
      </c>
      <c r="H214" s="161">
        <v>72.48</v>
      </c>
      <c r="I214" s="169">
        <v>26</v>
      </c>
      <c r="J214" s="168">
        <v>6.6</v>
      </c>
      <c r="K214" s="160">
        <v>1.8571428571428572</v>
      </c>
      <c r="L214" s="163">
        <v>40.511254000000001</v>
      </c>
      <c r="M214" s="164">
        <v>16.100000000000001</v>
      </c>
      <c r="N214" s="164">
        <v>1</v>
      </c>
      <c r="O214" s="165">
        <v>35.537777400000003</v>
      </c>
      <c r="P214" s="166">
        <v>18.277238400000005</v>
      </c>
      <c r="R214" s="167"/>
    </row>
    <row r="215" spans="2:18" ht="20.100000000000001" customHeight="1" x14ac:dyDescent="0.25">
      <c r="B215" s="28">
        <v>25</v>
      </c>
      <c r="C215" s="29" t="s">
        <v>66</v>
      </c>
      <c r="D215" s="159">
        <v>75.58</v>
      </c>
      <c r="E215" s="64">
        <v>1</v>
      </c>
      <c r="F215" s="160">
        <v>75.16</v>
      </c>
      <c r="G215" s="63">
        <v>1</v>
      </c>
      <c r="H215" s="161">
        <v>75.989999999999995</v>
      </c>
      <c r="I215" s="169">
        <v>14</v>
      </c>
      <c r="J215" s="168">
        <v>2.4</v>
      </c>
      <c r="K215" s="160">
        <v>1.2571428571428573</v>
      </c>
      <c r="L215" s="163">
        <v>36.881894714285714</v>
      </c>
      <c r="M215" s="164">
        <v>13.937142857142856</v>
      </c>
      <c r="N215" s="164">
        <v>1.3333333333333333</v>
      </c>
      <c r="O215" s="165">
        <v>34.039637400000004</v>
      </c>
      <c r="P215" s="166">
        <v>19.437818400000001</v>
      </c>
      <c r="R215" s="167"/>
    </row>
    <row r="216" spans="2:18" ht="20.100000000000001" customHeight="1" x14ac:dyDescent="0.25">
      <c r="B216" s="28">
        <v>26</v>
      </c>
      <c r="C216" s="29" t="s">
        <v>70</v>
      </c>
      <c r="D216" s="159">
        <v>74.19</v>
      </c>
      <c r="E216" s="64">
        <v>8</v>
      </c>
      <c r="F216" s="160">
        <v>71.31</v>
      </c>
      <c r="G216" s="63">
        <v>14</v>
      </c>
      <c r="H216" s="161">
        <v>77.069999999999993</v>
      </c>
      <c r="I216" s="31">
        <v>7</v>
      </c>
      <c r="J216" s="168">
        <v>4.5999999999999996</v>
      </c>
      <c r="K216" s="160">
        <v>1.6428571428571428</v>
      </c>
      <c r="L216" s="163">
        <v>36.831838714285716</v>
      </c>
      <c r="M216" s="164">
        <v>16.309999999999999</v>
      </c>
      <c r="N216" s="164">
        <v>1.75</v>
      </c>
      <c r="O216" s="165">
        <v>33.971777400000001</v>
      </c>
      <c r="P216" s="166">
        <v>19.949378400000001</v>
      </c>
      <c r="R216" s="167"/>
    </row>
    <row r="217" spans="2:18" ht="20.100000000000001" customHeight="1" x14ac:dyDescent="0.25">
      <c r="B217" s="28">
        <v>27</v>
      </c>
      <c r="C217" s="29" t="s">
        <v>73</v>
      </c>
      <c r="D217" s="159">
        <v>71.930000000000007</v>
      </c>
      <c r="E217" s="64">
        <v>20</v>
      </c>
      <c r="F217" s="160">
        <v>73.41</v>
      </c>
      <c r="G217" s="63">
        <v>6</v>
      </c>
      <c r="H217" s="161">
        <v>70.459999999999994</v>
      </c>
      <c r="I217" s="169">
        <v>30</v>
      </c>
      <c r="J217" s="168">
        <v>2.8</v>
      </c>
      <c r="K217" s="160">
        <v>1.2142857142857142</v>
      </c>
      <c r="L217" s="163">
        <v>35.425763714285715</v>
      </c>
      <c r="M217" s="164">
        <v>13.021428571428572</v>
      </c>
      <c r="N217" s="164">
        <v>1.1666666666666667</v>
      </c>
      <c r="O217" s="165">
        <v>32.830337400000005</v>
      </c>
      <c r="P217" s="166">
        <v>19.691858400000001</v>
      </c>
      <c r="R217" s="167"/>
    </row>
    <row r="218" spans="2:18" ht="20.100000000000001" customHeight="1" x14ac:dyDescent="0.25">
      <c r="B218" s="28">
        <v>28</v>
      </c>
      <c r="C218" s="29" t="s">
        <v>76</v>
      </c>
      <c r="D218" s="159">
        <v>71.72</v>
      </c>
      <c r="E218" s="64">
        <v>25</v>
      </c>
      <c r="F218" s="160">
        <v>72.37</v>
      </c>
      <c r="G218" s="63">
        <v>12</v>
      </c>
      <c r="H218" s="161">
        <v>71.069999999999993</v>
      </c>
      <c r="I218" s="31">
        <v>29</v>
      </c>
      <c r="J218" s="168">
        <v>3.6</v>
      </c>
      <c r="K218" s="160">
        <v>1.3571428571428572</v>
      </c>
      <c r="L218" s="163">
        <v>36.576495571428566</v>
      </c>
      <c r="M218" s="164">
        <v>15.129999999999999</v>
      </c>
      <c r="N218" s="164">
        <v>1.3333333333333333</v>
      </c>
      <c r="O218" s="165">
        <v>33.689897400000007</v>
      </c>
      <c r="P218" s="166">
        <v>19.456958400000001</v>
      </c>
      <c r="R218" s="167"/>
    </row>
    <row r="219" spans="2:18" ht="20.100000000000001" customHeight="1" x14ac:dyDescent="0.25">
      <c r="B219" s="28">
        <v>29</v>
      </c>
      <c r="C219" s="29" t="s">
        <v>79</v>
      </c>
      <c r="D219" s="159">
        <v>65.540000000000006</v>
      </c>
      <c r="E219" s="64">
        <v>39</v>
      </c>
      <c r="F219" s="160">
        <v>63.68</v>
      </c>
      <c r="G219" s="63">
        <v>38</v>
      </c>
      <c r="H219" s="161">
        <v>67.39</v>
      </c>
      <c r="I219" s="169">
        <v>38</v>
      </c>
      <c r="J219" s="168">
        <v>5.5</v>
      </c>
      <c r="K219" s="160">
        <v>1.46</v>
      </c>
      <c r="L219" s="163">
        <v>39.4</v>
      </c>
      <c r="M219" s="164">
        <v>13.489999999999998</v>
      </c>
      <c r="N219" s="164">
        <v>1</v>
      </c>
      <c r="O219" s="165">
        <v>33.742097399999999</v>
      </c>
      <c r="P219" s="166">
        <v>19.884998400000001</v>
      </c>
      <c r="R219" s="167"/>
    </row>
    <row r="220" spans="2:18" ht="20.100000000000001" customHeight="1" x14ac:dyDescent="0.25">
      <c r="B220" s="28">
        <v>30</v>
      </c>
      <c r="C220" s="29" t="s">
        <v>82</v>
      </c>
      <c r="D220" s="159">
        <v>63.49</v>
      </c>
      <c r="E220" s="64">
        <v>40</v>
      </c>
      <c r="F220" s="160">
        <v>59.61</v>
      </c>
      <c r="G220" s="63">
        <v>40</v>
      </c>
      <c r="H220" s="161">
        <v>67.38</v>
      </c>
      <c r="I220" s="31">
        <v>39</v>
      </c>
      <c r="J220" s="168">
        <v>5</v>
      </c>
      <c r="K220" s="160">
        <v>1.86</v>
      </c>
      <c r="L220" s="163">
        <v>42.8</v>
      </c>
      <c r="M220" s="164">
        <v>16.559999999999999</v>
      </c>
      <c r="N220" s="164">
        <v>1.5</v>
      </c>
      <c r="O220" s="165">
        <v>34.044857399999998</v>
      </c>
      <c r="P220" s="166">
        <v>19.7440584</v>
      </c>
      <c r="R220" s="167"/>
    </row>
    <row r="221" spans="2:18" ht="20.100000000000001" customHeight="1" x14ac:dyDescent="0.25">
      <c r="B221" s="28">
        <v>31</v>
      </c>
      <c r="C221" s="29" t="s">
        <v>85</v>
      </c>
      <c r="D221" s="159">
        <v>67.25</v>
      </c>
      <c r="E221" s="64">
        <v>37</v>
      </c>
      <c r="F221" s="160">
        <v>66.08</v>
      </c>
      <c r="G221" s="63">
        <v>37</v>
      </c>
      <c r="H221" s="161">
        <v>68.430000000000007</v>
      </c>
      <c r="I221" s="169">
        <v>36</v>
      </c>
      <c r="J221" s="168">
        <v>0</v>
      </c>
      <c r="K221" s="160">
        <v>1.7857142857142858</v>
      </c>
      <c r="L221" s="163">
        <v>36.184482285714282</v>
      </c>
      <c r="M221" s="164">
        <v>13.861428571428572</v>
      </c>
      <c r="N221" s="164">
        <v>1.6666666666666667</v>
      </c>
      <c r="O221" s="165">
        <v>33.6063774</v>
      </c>
      <c r="P221" s="166">
        <v>20.1233784</v>
      </c>
      <c r="R221" s="167"/>
    </row>
    <row r="222" spans="2:18" ht="20.100000000000001" customHeight="1" x14ac:dyDescent="0.25">
      <c r="B222" s="28">
        <v>32</v>
      </c>
      <c r="C222" s="29" t="s">
        <v>88</v>
      </c>
      <c r="D222" s="159">
        <v>71.78</v>
      </c>
      <c r="E222" s="64">
        <v>24</v>
      </c>
      <c r="F222" s="160">
        <v>69.7</v>
      </c>
      <c r="G222" s="63">
        <v>23</v>
      </c>
      <c r="H222" s="161">
        <v>73.86</v>
      </c>
      <c r="I222" s="169">
        <v>20</v>
      </c>
      <c r="J222" s="168">
        <v>1.8</v>
      </c>
      <c r="K222" s="160">
        <v>1.5714285714285714</v>
      </c>
      <c r="L222" s="163">
        <v>36.615865285714285</v>
      </c>
      <c r="M222" s="164">
        <v>14.981428571428571</v>
      </c>
      <c r="N222" s="164">
        <v>1.6666666666666667</v>
      </c>
      <c r="O222" s="165">
        <v>34.159697399999992</v>
      </c>
      <c r="P222" s="166">
        <v>19.8467184</v>
      </c>
      <c r="R222" s="167"/>
    </row>
    <row r="223" spans="2:18" ht="20.100000000000001" customHeight="1" x14ac:dyDescent="0.25">
      <c r="B223" s="28">
        <v>33</v>
      </c>
      <c r="C223" s="29" t="s">
        <v>91</v>
      </c>
      <c r="D223" s="159">
        <v>75.19</v>
      </c>
      <c r="E223" s="64">
        <v>4</v>
      </c>
      <c r="F223" s="160">
        <v>72.95</v>
      </c>
      <c r="G223" s="63">
        <v>7</v>
      </c>
      <c r="H223" s="161">
        <v>77.430000000000007</v>
      </c>
      <c r="I223" s="31">
        <v>5</v>
      </c>
      <c r="J223" s="168">
        <v>3.6</v>
      </c>
      <c r="K223" s="160">
        <v>1.2571428571428573</v>
      </c>
      <c r="L223" s="163">
        <v>34.63105085714286</v>
      </c>
      <c r="M223" s="164">
        <v>15.582857142857142</v>
      </c>
      <c r="N223" s="164">
        <v>1.8333333333333333</v>
      </c>
      <c r="O223" s="165">
        <v>34.197977399999999</v>
      </c>
      <c r="P223" s="166">
        <v>20.105978400000005</v>
      </c>
      <c r="R223" s="167"/>
    </row>
    <row r="224" spans="2:18" ht="20.100000000000001" customHeight="1" x14ac:dyDescent="0.25">
      <c r="B224" s="28">
        <v>34</v>
      </c>
      <c r="C224" s="29" t="s">
        <v>93</v>
      </c>
      <c r="D224" s="159">
        <v>71.86</v>
      </c>
      <c r="E224" s="64">
        <v>20</v>
      </c>
      <c r="F224" s="160">
        <v>66.650000000000006</v>
      </c>
      <c r="G224" s="63">
        <v>35</v>
      </c>
      <c r="H224" s="161">
        <v>77.069999999999993</v>
      </c>
      <c r="I224" s="169">
        <v>7</v>
      </c>
      <c r="J224" s="168">
        <v>0</v>
      </c>
      <c r="K224" s="160">
        <v>1.1857142857142857</v>
      </c>
      <c r="L224" s="163">
        <v>34.717665000000004</v>
      </c>
      <c r="M224" s="164">
        <v>16.25714285714286</v>
      </c>
      <c r="N224" s="164">
        <v>1.5</v>
      </c>
      <c r="O224" s="165">
        <v>32.257877400000005</v>
      </c>
      <c r="P224" s="166">
        <v>20.786318400000003</v>
      </c>
      <c r="R224" s="167"/>
    </row>
    <row r="225" spans="1:18" ht="20.100000000000001" customHeight="1" x14ac:dyDescent="0.25">
      <c r="B225" s="28">
        <v>35</v>
      </c>
      <c r="C225" s="29" t="s">
        <v>96</v>
      </c>
      <c r="D225" s="159">
        <v>70.28</v>
      </c>
      <c r="E225" s="64">
        <v>31</v>
      </c>
      <c r="F225" s="160">
        <v>68.489999999999995</v>
      </c>
      <c r="G225" s="63">
        <v>32</v>
      </c>
      <c r="H225" s="161">
        <v>72.08</v>
      </c>
      <c r="I225" s="169">
        <v>28</v>
      </c>
      <c r="J225" s="168">
        <v>1.6</v>
      </c>
      <c r="K225" s="160">
        <v>1.1857142857142857</v>
      </c>
      <c r="L225" s="163">
        <v>36.436450000000001</v>
      </c>
      <c r="M225" s="164">
        <v>15.821428571428571</v>
      </c>
      <c r="N225" s="164">
        <v>1.1666666666666667</v>
      </c>
      <c r="O225" s="165">
        <v>33.919577399999994</v>
      </c>
      <c r="P225" s="166">
        <v>20.121638400000002</v>
      </c>
      <c r="R225" s="167"/>
    </row>
    <row r="226" spans="1:18" ht="20.100000000000001" customHeight="1" x14ac:dyDescent="0.25">
      <c r="B226" s="28">
        <v>36</v>
      </c>
      <c r="C226" s="29" t="s">
        <v>99</v>
      </c>
      <c r="D226" s="159">
        <v>71.23</v>
      </c>
      <c r="E226" s="64">
        <v>30</v>
      </c>
      <c r="F226" s="160">
        <v>70.12</v>
      </c>
      <c r="G226" s="63">
        <v>20</v>
      </c>
      <c r="H226" s="161">
        <v>72.34</v>
      </c>
      <c r="I226" s="31">
        <v>27</v>
      </c>
      <c r="J226" s="168">
        <v>1.4</v>
      </c>
      <c r="K226" s="160">
        <v>1.2142857142857142</v>
      </c>
      <c r="L226" s="163">
        <v>37.922952142857142</v>
      </c>
      <c r="M226" s="164">
        <v>14.61857142857143</v>
      </c>
      <c r="N226" s="164">
        <v>1.6666666666666667</v>
      </c>
      <c r="O226" s="165">
        <v>34.288457399999999</v>
      </c>
      <c r="P226" s="166">
        <v>20.506178400000003</v>
      </c>
      <c r="R226" s="167"/>
    </row>
    <row r="227" spans="1:18" ht="20.100000000000001" customHeight="1" x14ac:dyDescent="0.25">
      <c r="B227" s="28">
        <v>37</v>
      </c>
      <c r="C227" s="29" t="s">
        <v>101</v>
      </c>
      <c r="D227" s="159">
        <v>66.709999999999994</v>
      </c>
      <c r="E227" s="64">
        <v>38</v>
      </c>
      <c r="F227" s="160">
        <v>63.32</v>
      </c>
      <c r="G227" s="63">
        <v>39</v>
      </c>
      <c r="H227" s="161">
        <v>70.099999999999994</v>
      </c>
      <c r="I227" s="31">
        <v>31</v>
      </c>
      <c r="J227" s="168">
        <v>1.8</v>
      </c>
      <c r="K227" s="160">
        <v>1.3571428571428572</v>
      </c>
      <c r="L227" s="163">
        <v>38.357710571428569</v>
      </c>
      <c r="M227" s="164">
        <v>14.187142857142859</v>
      </c>
      <c r="N227" s="164">
        <v>1.6666666666666667</v>
      </c>
      <c r="O227" s="165">
        <v>33.615077400000004</v>
      </c>
      <c r="P227" s="166">
        <v>20.892458399999999</v>
      </c>
      <c r="R227" s="167"/>
    </row>
    <row r="228" spans="1:18" ht="20.100000000000001" customHeight="1" x14ac:dyDescent="0.25">
      <c r="B228" s="28">
        <v>38</v>
      </c>
      <c r="C228" s="29" t="s">
        <v>102</v>
      </c>
      <c r="D228" s="159">
        <v>75.27</v>
      </c>
      <c r="E228" s="64">
        <v>3</v>
      </c>
      <c r="F228" s="160">
        <v>71.88</v>
      </c>
      <c r="G228" s="63">
        <v>13</v>
      </c>
      <c r="H228" s="161">
        <v>78.67</v>
      </c>
      <c r="I228" s="31">
        <v>3</v>
      </c>
      <c r="J228" s="168">
        <v>0.6</v>
      </c>
      <c r="K228" s="160">
        <v>1.6428571428571428</v>
      </c>
      <c r="L228" s="163">
        <v>36.713165714285715</v>
      </c>
      <c r="M228" s="164">
        <v>15.301428571428572</v>
      </c>
      <c r="N228" s="164">
        <v>2.1666666666666665</v>
      </c>
      <c r="O228" s="165">
        <v>33.434117399999998</v>
      </c>
      <c r="P228" s="166">
        <v>20.3165184</v>
      </c>
      <c r="R228" s="167"/>
    </row>
    <row r="229" spans="1:18" ht="20.100000000000001" customHeight="1" x14ac:dyDescent="0.25">
      <c r="B229" s="28">
        <v>39</v>
      </c>
      <c r="C229" s="29" t="s">
        <v>104</v>
      </c>
      <c r="D229" s="159">
        <v>71.27</v>
      </c>
      <c r="E229" s="64">
        <v>29</v>
      </c>
      <c r="F229" s="160">
        <v>69.34</v>
      </c>
      <c r="G229" s="63">
        <v>24</v>
      </c>
      <c r="H229" s="161">
        <v>73.209999999999994</v>
      </c>
      <c r="I229" s="31">
        <v>23</v>
      </c>
      <c r="J229" s="168">
        <v>0.6</v>
      </c>
      <c r="K229" s="160">
        <v>1.5428571428571429</v>
      </c>
      <c r="L229" s="163">
        <v>38.599555857142853</v>
      </c>
      <c r="M229" s="164">
        <v>15.962857142857143</v>
      </c>
      <c r="N229" s="164">
        <v>1.8333333333333333</v>
      </c>
      <c r="O229" s="165">
        <v>33.376697400000005</v>
      </c>
      <c r="P229" s="166">
        <v>20.5635984</v>
      </c>
      <c r="R229" s="167"/>
    </row>
    <row r="230" spans="1:18" ht="20.100000000000001" customHeight="1" x14ac:dyDescent="0.25">
      <c r="B230" s="28">
        <v>40</v>
      </c>
      <c r="C230" s="29" t="s">
        <v>105</v>
      </c>
      <c r="D230" s="159">
        <v>75</v>
      </c>
      <c r="E230" s="64">
        <v>5</v>
      </c>
      <c r="F230" s="160">
        <v>72.83</v>
      </c>
      <c r="G230" s="63">
        <v>8</v>
      </c>
      <c r="H230" s="161">
        <v>77.180000000000007</v>
      </c>
      <c r="I230" s="169">
        <v>6</v>
      </c>
      <c r="J230" s="168">
        <v>2.8</v>
      </c>
      <c r="K230" s="160">
        <v>1.6428571428571428</v>
      </c>
      <c r="L230" s="163">
        <v>41.062997714285714</v>
      </c>
      <c r="M230" s="164">
        <v>15.207142857142859</v>
      </c>
      <c r="N230" s="164">
        <v>1.5</v>
      </c>
      <c r="O230" s="165">
        <v>32.764217399999993</v>
      </c>
      <c r="P230" s="166">
        <v>20.998598399999999</v>
      </c>
      <c r="R230" s="167"/>
    </row>
    <row r="231" spans="1:18" ht="20.100000000000001" customHeight="1" x14ac:dyDescent="0.25">
      <c r="A231" s="143"/>
      <c r="B231" s="143"/>
      <c r="C231" s="143"/>
      <c r="D231" s="170"/>
      <c r="E231" s="171"/>
      <c r="F231" s="172"/>
      <c r="G231" s="173"/>
      <c r="H231" s="173"/>
      <c r="I231" s="173"/>
      <c r="J231" s="172"/>
      <c r="K231" s="172"/>
      <c r="L231" s="172"/>
      <c r="M231" s="172"/>
      <c r="N231" s="173"/>
      <c r="O231" s="173"/>
      <c r="P231" s="173"/>
    </row>
    <row r="232" spans="1:18" ht="20.100000000000001" customHeight="1" x14ac:dyDescent="0.25">
      <c r="A232" s="143"/>
      <c r="B232" s="143"/>
      <c r="C232" s="174" t="s">
        <v>198</v>
      </c>
      <c r="D232" s="170">
        <v>71.7637</v>
      </c>
      <c r="E232" s="171"/>
      <c r="F232" s="172">
        <v>69.989999999999995</v>
      </c>
      <c r="G232" s="173"/>
      <c r="H232" s="172">
        <v>73.52</v>
      </c>
      <c r="I232" s="172"/>
      <c r="J232" s="172">
        <v>1.664102564102564</v>
      </c>
      <c r="K232" s="172">
        <v>1.4319285714285717</v>
      </c>
      <c r="L232" s="172">
        <v>37.21237264285714</v>
      </c>
      <c r="M232" s="172">
        <v>14.927928571428575</v>
      </c>
      <c r="N232" s="172">
        <v>1.458333333333333</v>
      </c>
      <c r="O232" s="172">
        <v>33.6627534</v>
      </c>
      <c r="P232" s="172">
        <v>20.175360899999998</v>
      </c>
    </row>
    <row r="233" spans="1:18" ht="20.100000000000001" customHeight="1" x14ac:dyDescent="0.25">
      <c r="A233" s="143"/>
      <c r="B233" s="143"/>
      <c r="C233" s="174" t="s">
        <v>199</v>
      </c>
      <c r="D233" s="170">
        <v>9.0021900000000006</v>
      </c>
      <c r="E233" s="171"/>
      <c r="F233" s="172">
        <v>7.76</v>
      </c>
      <c r="G233" s="173"/>
      <c r="H233" s="173">
        <v>10.02</v>
      </c>
      <c r="I233" s="173"/>
      <c r="J233" s="172">
        <v>7.74472</v>
      </c>
      <c r="K233" s="172">
        <v>25.285990000000002</v>
      </c>
      <c r="L233" s="172">
        <v>5.1727999999999996</v>
      </c>
      <c r="M233" s="172"/>
      <c r="N233" s="172"/>
      <c r="O233" s="172"/>
      <c r="P233" s="172"/>
    </row>
    <row r="234" spans="1:18" ht="20.100000000000001" customHeight="1" x14ac:dyDescent="0.25">
      <c r="A234" s="143"/>
      <c r="B234" s="143"/>
      <c r="C234" s="174" t="s">
        <v>200</v>
      </c>
      <c r="D234" s="170">
        <v>4.4948100000000002</v>
      </c>
      <c r="E234" s="171"/>
      <c r="F234" s="172">
        <v>5.36</v>
      </c>
      <c r="G234" s="173"/>
      <c r="H234" s="173">
        <v>7.27</v>
      </c>
      <c r="I234" s="173"/>
      <c r="J234" s="173">
        <v>1.70607</v>
      </c>
      <c r="K234" s="173">
        <v>0.26346999999999998</v>
      </c>
      <c r="L234" s="173">
        <v>1.76677</v>
      </c>
      <c r="M234" s="172"/>
      <c r="N234" s="173"/>
      <c r="O234" s="173"/>
      <c r="P234" s="173"/>
    </row>
    <row r="235" spans="1:18" ht="20.100000000000001" customHeight="1" x14ac:dyDescent="0.25">
      <c r="A235" s="143"/>
      <c r="B235" s="143"/>
      <c r="C235" s="174" t="s">
        <v>201</v>
      </c>
      <c r="D235" s="175">
        <v>16</v>
      </c>
      <c r="E235" s="176"/>
      <c r="F235" s="177">
        <v>8</v>
      </c>
      <c r="G235" s="178"/>
      <c r="H235" s="178">
        <v>8</v>
      </c>
      <c r="I235" s="178"/>
      <c r="J235" s="178">
        <v>10</v>
      </c>
      <c r="K235" s="178">
        <v>16</v>
      </c>
      <c r="L235" s="178">
        <v>14</v>
      </c>
      <c r="M235" s="172"/>
      <c r="N235" s="173"/>
      <c r="O235" s="173"/>
      <c r="P235" s="173"/>
    </row>
    <row r="236" spans="1:18" ht="20.100000000000001" customHeight="1" x14ac:dyDescent="0.2">
      <c r="A236" s="143"/>
      <c r="B236" s="89"/>
      <c r="C236" s="89"/>
      <c r="D236" s="129"/>
      <c r="E236" s="19"/>
      <c r="F236" s="114"/>
      <c r="G236" s="19"/>
      <c r="H236" s="19"/>
      <c r="I236" s="19"/>
      <c r="J236" s="179"/>
      <c r="K236" s="179"/>
      <c r="L236" s="179"/>
      <c r="M236" s="19"/>
      <c r="N236" s="19"/>
      <c r="O236" s="48"/>
      <c r="P236" s="48"/>
    </row>
    <row r="237" spans="1:18" ht="20.100000000000001" customHeight="1" x14ac:dyDescent="0.2">
      <c r="A237" s="143"/>
      <c r="B237" s="143"/>
      <c r="C237" s="143"/>
      <c r="D237" s="174" t="s">
        <v>202</v>
      </c>
      <c r="E237" s="6"/>
      <c r="F237" s="6"/>
      <c r="G237" s="6"/>
      <c r="H237" s="6"/>
      <c r="I237" s="6"/>
      <c r="J237" s="174" t="s">
        <v>203</v>
      </c>
      <c r="K237" s="6"/>
      <c r="L237" s="6"/>
      <c r="M237" s="6"/>
      <c r="N237" s="6"/>
      <c r="O237" s="6"/>
      <c r="P237" s="6"/>
    </row>
    <row r="238" spans="1:18" ht="20.100000000000001" customHeight="1" x14ac:dyDescent="0.2">
      <c r="A238" s="143"/>
      <c r="B238" s="143"/>
      <c r="C238" s="143"/>
      <c r="D238" s="174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8" ht="20.100000000000001" customHeight="1" x14ac:dyDescent="0.25">
      <c r="B239" s="72"/>
      <c r="C239" s="180"/>
      <c r="D239" s="180" t="s">
        <v>204</v>
      </c>
      <c r="E239" s="180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</row>
    <row r="240" spans="1:18" ht="20.100000000000001" customHeight="1" x14ac:dyDescent="0.25">
      <c r="B240" s="181"/>
      <c r="C240" s="182"/>
      <c r="D240" s="82"/>
      <c r="E240" s="82"/>
      <c r="F240" s="82"/>
      <c r="G240" s="82"/>
      <c r="H240" s="82" t="s">
        <v>205</v>
      </c>
      <c r="I240" s="82"/>
      <c r="J240" s="82" t="s">
        <v>206</v>
      </c>
      <c r="K240" s="82"/>
      <c r="L240" s="82"/>
      <c r="M240" s="82"/>
      <c r="N240" s="82"/>
      <c r="O240" s="82"/>
      <c r="P240" s="82"/>
    </row>
    <row r="241" spans="2:16" ht="20.100000000000001" customHeight="1" x14ac:dyDescent="0.25">
      <c r="B241" s="183"/>
      <c r="C241" s="180"/>
      <c r="D241" s="143" t="s">
        <v>207</v>
      </c>
      <c r="E241" s="143" t="s">
        <v>208</v>
      </c>
      <c r="F241" s="143" t="s">
        <v>209</v>
      </c>
      <c r="G241" s="143" t="s">
        <v>210</v>
      </c>
      <c r="H241" s="143" t="s">
        <v>211</v>
      </c>
      <c r="I241" s="143" t="s">
        <v>212</v>
      </c>
      <c r="J241" s="143" t="s">
        <v>213</v>
      </c>
      <c r="K241" s="143" t="s">
        <v>214</v>
      </c>
      <c r="L241" s="143" t="s">
        <v>215</v>
      </c>
      <c r="M241" s="143"/>
      <c r="N241" s="143"/>
      <c r="O241" s="143"/>
      <c r="P241" s="143"/>
    </row>
    <row r="242" spans="2:16" ht="20.100000000000001" customHeight="1" x14ac:dyDescent="0.25">
      <c r="B242" s="183"/>
      <c r="C242" s="180"/>
      <c r="D242" s="143" t="s">
        <v>216</v>
      </c>
      <c r="E242" s="143" t="s">
        <v>217</v>
      </c>
      <c r="F242" s="143" t="s">
        <v>218</v>
      </c>
      <c r="G242" s="143" t="s">
        <v>219</v>
      </c>
      <c r="H242" s="143" t="s">
        <v>216</v>
      </c>
      <c r="I242" s="143" t="s">
        <v>220</v>
      </c>
      <c r="J242" s="143" t="s">
        <v>218</v>
      </c>
      <c r="K242" s="143" t="s">
        <v>219</v>
      </c>
      <c r="L242" s="143" t="s">
        <v>219</v>
      </c>
      <c r="M242" s="143"/>
      <c r="N242" s="143"/>
      <c r="O242" s="143"/>
      <c r="P242" s="143"/>
    </row>
    <row r="243" spans="2:16" ht="20.100000000000001" customHeight="1" x14ac:dyDescent="0.25">
      <c r="B243" s="184"/>
      <c r="C243" s="185" t="s">
        <v>221</v>
      </c>
      <c r="D243" s="89" t="s">
        <v>222</v>
      </c>
      <c r="E243" s="89" t="s">
        <v>222</v>
      </c>
      <c r="F243" s="89" t="s">
        <v>223</v>
      </c>
      <c r="G243" s="89" t="s">
        <v>222</v>
      </c>
      <c r="H243" s="89" t="s">
        <v>224</v>
      </c>
      <c r="I243" s="89" t="s">
        <v>224</v>
      </c>
      <c r="J243" s="89" t="s">
        <v>224</v>
      </c>
      <c r="K243" s="89" t="s">
        <v>224</v>
      </c>
      <c r="L243" s="89" t="s">
        <v>224</v>
      </c>
      <c r="M243" s="89"/>
      <c r="N243" s="89"/>
      <c r="O243" s="89"/>
      <c r="P243" s="89"/>
    </row>
    <row r="244" spans="2:16" ht="20.100000000000001" customHeight="1" x14ac:dyDescent="0.25">
      <c r="B244" s="183"/>
      <c r="C244" s="174" t="s">
        <v>4</v>
      </c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</row>
    <row r="245" spans="2:16" ht="20.100000000000001" customHeight="1" x14ac:dyDescent="0.25">
      <c r="B245" s="134">
        <v>1</v>
      </c>
      <c r="C245" s="135" t="s">
        <v>11</v>
      </c>
      <c r="D245" s="143">
        <v>66.400000000000006</v>
      </c>
      <c r="E245" s="143">
        <v>63.41</v>
      </c>
      <c r="F245" s="143">
        <v>66.81</v>
      </c>
      <c r="G245" s="143">
        <v>79.59</v>
      </c>
      <c r="H245" s="143">
        <v>97.4</v>
      </c>
      <c r="I245" s="143">
        <v>43.4</v>
      </c>
      <c r="J245" s="143">
        <v>45.35</v>
      </c>
      <c r="K245" s="143">
        <v>90.63</v>
      </c>
      <c r="L245" s="143">
        <v>77.150000000000006</v>
      </c>
      <c r="M245" s="143"/>
      <c r="N245" s="143"/>
      <c r="O245" s="143"/>
      <c r="P245" s="143"/>
    </row>
    <row r="246" spans="2:16" ht="20.100000000000001" customHeight="1" x14ac:dyDescent="0.25">
      <c r="B246" s="134">
        <v>2</v>
      </c>
      <c r="C246" s="135" t="s">
        <v>16</v>
      </c>
      <c r="D246" s="143">
        <v>67.400000000000006</v>
      </c>
      <c r="E246" s="143">
        <v>63.39</v>
      </c>
      <c r="F246" s="143">
        <v>67.209999999999994</v>
      </c>
      <c r="G246" s="143">
        <v>78.73</v>
      </c>
      <c r="H246" s="143">
        <v>95.6</v>
      </c>
      <c r="I246" s="143">
        <v>50.1</v>
      </c>
      <c r="J246" s="143">
        <v>65.73</v>
      </c>
      <c r="K246" s="143">
        <v>78.2</v>
      </c>
      <c r="L246" s="143">
        <v>81.06</v>
      </c>
      <c r="M246" s="143"/>
      <c r="N246" s="143"/>
      <c r="O246" s="143"/>
      <c r="P246" s="143"/>
    </row>
    <row r="247" spans="2:16" ht="20.100000000000001" customHeight="1" x14ac:dyDescent="0.25">
      <c r="B247" s="134">
        <v>3</v>
      </c>
      <c r="C247" s="135" t="s">
        <v>21</v>
      </c>
      <c r="D247" s="143">
        <v>63.9</v>
      </c>
      <c r="E247" s="143">
        <v>67.900000000000006</v>
      </c>
      <c r="F247" s="143">
        <v>66.23</v>
      </c>
      <c r="G247" s="143">
        <v>77.89</v>
      </c>
      <c r="H247" s="143">
        <v>94.4</v>
      </c>
      <c r="I247" s="143">
        <v>45.6</v>
      </c>
      <c r="J247" s="143">
        <v>60.4</v>
      </c>
      <c r="K247" s="143">
        <v>87.36</v>
      </c>
      <c r="L247" s="143">
        <v>71.89</v>
      </c>
      <c r="M247" s="143"/>
      <c r="N247" s="143"/>
      <c r="O247" s="143"/>
      <c r="P247" s="143"/>
    </row>
    <row r="248" spans="2:16" ht="20.100000000000001" customHeight="1" x14ac:dyDescent="0.25">
      <c r="B248" s="134">
        <v>4</v>
      </c>
      <c r="C248" s="135" t="s">
        <v>24</v>
      </c>
      <c r="D248" s="143">
        <v>55</v>
      </c>
      <c r="E248" s="143">
        <v>71.33</v>
      </c>
      <c r="F248" s="143">
        <v>70.83</v>
      </c>
      <c r="G248" s="143">
        <v>80.05</v>
      </c>
      <c r="H248" s="143">
        <v>95.7</v>
      </c>
      <c r="I248" s="143">
        <v>52.6</v>
      </c>
      <c r="J248" s="143">
        <v>51.55</v>
      </c>
      <c r="K248" s="143">
        <v>87.51</v>
      </c>
      <c r="L248" s="143">
        <v>79.31</v>
      </c>
      <c r="M248" s="143"/>
      <c r="N248" s="143"/>
      <c r="O248" s="143"/>
      <c r="P248" s="143"/>
    </row>
    <row r="249" spans="2:16" ht="20.100000000000001" customHeight="1" x14ac:dyDescent="0.25">
      <c r="B249" s="134">
        <v>5</v>
      </c>
      <c r="C249" s="135" t="s">
        <v>26</v>
      </c>
      <c r="D249" s="143">
        <v>74.2</v>
      </c>
      <c r="E249" s="143">
        <v>67.91</v>
      </c>
      <c r="F249" s="143">
        <v>69.91</v>
      </c>
      <c r="G249" s="143">
        <v>85.04</v>
      </c>
      <c r="H249" s="143">
        <v>86</v>
      </c>
      <c r="I249" s="143">
        <v>35.299999999999997</v>
      </c>
      <c r="J249" s="143">
        <v>44.17</v>
      </c>
      <c r="K249" s="143">
        <v>80.92</v>
      </c>
      <c r="L249" s="143">
        <v>73.97</v>
      </c>
      <c r="M249" s="143"/>
      <c r="N249" s="143"/>
      <c r="O249" s="143"/>
      <c r="P249" s="143"/>
    </row>
    <row r="250" spans="2:16" ht="20.100000000000001" customHeight="1" x14ac:dyDescent="0.25">
      <c r="B250" s="134">
        <v>6</v>
      </c>
      <c r="C250" s="135" t="s">
        <v>29</v>
      </c>
      <c r="D250" s="143">
        <v>75</v>
      </c>
      <c r="E250" s="143">
        <v>64.53</v>
      </c>
      <c r="F250" s="143">
        <v>66.459999999999994</v>
      </c>
      <c r="G250" s="143">
        <v>84.23</v>
      </c>
      <c r="H250" s="143">
        <v>93.3</v>
      </c>
      <c r="I250" s="143">
        <v>42.3</v>
      </c>
      <c r="J250" s="143">
        <v>44.21</v>
      </c>
      <c r="K250" s="143">
        <v>88.32</v>
      </c>
      <c r="L250" s="143">
        <v>83.8</v>
      </c>
      <c r="M250" s="143"/>
      <c r="N250" s="143"/>
      <c r="O250" s="143"/>
      <c r="P250" s="143"/>
    </row>
    <row r="251" spans="2:16" ht="20.100000000000001" customHeight="1" x14ac:dyDescent="0.25">
      <c r="B251" s="134">
        <v>7</v>
      </c>
      <c r="C251" s="135" t="s">
        <v>31</v>
      </c>
      <c r="D251" s="143">
        <v>73</v>
      </c>
      <c r="E251" s="143">
        <v>67.5</v>
      </c>
      <c r="F251" s="143">
        <v>72.48</v>
      </c>
      <c r="G251" s="143">
        <v>76.77</v>
      </c>
      <c r="H251" s="143">
        <v>91.4</v>
      </c>
      <c r="I251" s="143">
        <v>53.9</v>
      </c>
      <c r="J251" s="143">
        <v>90.22</v>
      </c>
      <c r="K251" s="143">
        <v>78.73</v>
      </c>
      <c r="L251" s="143">
        <v>78.260000000000005</v>
      </c>
      <c r="M251" s="143"/>
      <c r="N251" s="143"/>
      <c r="O251" s="143"/>
      <c r="P251" s="143"/>
    </row>
    <row r="252" spans="2:16" ht="20.100000000000001" customHeight="1" x14ac:dyDescent="0.25">
      <c r="B252" s="134">
        <v>8</v>
      </c>
      <c r="C252" s="135" t="s">
        <v>34</v>
      </c>
      <c r="D252" s="143">
        <v>79.3</v>
      </c>
      <c r="E252" s="143">
        <v>62.87</v>
      </c>
      <c r="F252" s="143">
        <v>66.8</v>
      </c>
      <c r="G252" s="143">
        <v>86.05</v>
      </c>
      <c r="H252" s="143">
        <v>98.7</v>
      </c>
      <c r="I252" s="143">
        <v>45.4</v>
      </c>
      <c r="J252" s="143">
        <v>71.819999999999993</v>
      </c>
      <c r="K252" s="143">
        <v>78.42</v>
      </c>
      <c r="L252" s="143">
        <v>74.680000000000007</v>
      </c>
      <c r="M252" s="143"/>
      <c r="N252" s="143"/>
      <c r="O252" s="143"/>
      <c r="P252" s="143"/>
    </row>
    <row r="253" spans="2:16" ht="20.100000000000001" customHeight="1" x14ac:dyDescent="0.25">
      <c r="B253" s="134">
        <v>9</v>
      </c>
      <c r="C253" s="135" t="s">
        <v>36</v>
      </c>
      <c r="D253" s="143">
        <v>58.8</v>
      </c>
      <c r="E253" s="143">
        <v>64.849999999999994</v>
      </c>
      <c r="F253" s="143">
        <v>65.569999999999993</v>
      </c>
      <c r="G253" s="143">
        <v>84.69</v>
      </c>
      <c r="H253" s="143">
        <v>90.6</v>
      </c>
      <c r="I253" s="143">
        <v>43.9</v>
      </c>
      <c r="J253" s="143">
        <v>65.849999999999994</v>
      </c>
      <c r="K253" s="143">
        <v>83.82</v>
      </c>
      <c r="L253" s="143">
        <v>86.97</v>
      </c>
      <c r="M253" s="143"/>
      <c r="N253" s="143"/>
      <c r="O253" s="143"/>
      <c r="P253" s="143"/>
    </row>
    <row r="254" spans="2:16" ht="20.100000000000001" customHeight="1" x14ac:dyDescent="0.25">
      <c r="B254" s="134">
        <v>10</v>
      </c>
      <c r="C254" s="135" t="s">
        <v>37</v>
      </c>
      <c r="D254" s="143">
        <v>66.2</v>
      </c>
      <c r="E254" s="143">
        <v>61.88</v>
      </c>
      <c r="F254" s="143">
        <v>69.430000000000007</v>
      </c>
      <c r="G254" s="143">
        <v>84.97</v>
      </c>
      <c r="H254" s="143">
        <v>93.6</v>
      </c>
      <c r="I254" s="143">
        <v>38.299999999999997</v>
      </c>
      <c r="J254" s="143">
        <v>83.25</v>
      </c>
      <c r="K254" s="143">
        <v>77.52</v>
      </c>
      <c r="L254" s="143">
        <v>85.41</v>
      </c>
      <c r="M254" s="143"/>
      <c r="N254" s="143"/>
      <c r="O254" s="143"/>
      <c r="P254" s="143"/>
    </row>
    <row r="255" spans="2:16" ht="20.100000000000001" customHeight="1" x14ac:dyDescent="0.25">
      <c r="B255" s="134">
        <v>11</v>
      </c>
      <c r="C255" s="135" t="s">
        <v>38</v>
      </c>
      <c r="D255" s="143">
        <v>69.7</v>
      </c>
      <c r="E255" s="143">
        <v>64.709999999999994</v>
      </c>
      <c r="F255" s="143">
        <v>63.71</v>
      </c>
      <c r="G255" s="143">
        <v>81.98</v>
      </c>
      <c r="H255" s="143">
        <v>94.7</v>
      </c>
      <c r="I255" s="143">
        <v>44.1</v>
      </c>
      <c r="J255" s="143" t="s">
        <v>125</v>
      </c>
      <c r="K255" s="143">
        <v>80.87</v>
      </c>
      <c r="L255" s="143">
        <v>75.12</v>
      </c>
      <c r="M255" s="143"/>
      <c r="N255" s="143"/>
      <c r="O255" s="143"/>
      <c r="P255" s="143"/>
    </row>
    <row r="256" spans="2:16" ht="20.100000000000001" customHeight="1" x14ac:dyDescent="0.25">
      <c r="B256" s="134">
        <v>12</v>
      </c>
      <c r="C256" s="135" t="s">
        <v>39</v>
      </c>
      <c r="D256" s="143">
        <v>71.3</v>
      </c>
      <c r="E256" s="143">
        <v>67.75</v>
      </c>
      <c r="F256" s="143">
        <v>63.11</v>
      </c>
      <c r="G256" s="143">
        <v>88.92</v>
      </c>
      <c r="H256" s="143">
        <v>88.2</v>
      </c>
      <c r="I256" s="143">
        <v>37.200000000000003</v>
      </c>
      <c r="J256" s="143">
        <v>35.18</v>
      </c>
      <c r="K256" s="143">
        <v>67.16</v>
      </c>
      <c r="L256" s="143">
        <v>75.44</v>
      </c>
      <c r="M256" s="143"/>
      <c r="N256" s="143"/>
      <c r="O256" s="143"/>
      <c r="P256" s="143"/>
    </row>
    <row r="257" spans="2:16" ht="20.100000000000001" customHeight="1" x14ac:dyDescent="0.25">
      <c r="B257" s="134">
        <v>13</v>
      </c>
      <c r="C257" s="135" t="s">
        <v>40</v>
      </c>
      <c r="D257" s="143">
        <v>66.7</v>
      </c>
      <c r="E257" s="143">
        <v>72.38</v>
      </c>
      <c r="F257" s="143">
        <v>57.35</v>
      </c>
      <c r="G257" s="143">
        <v>77.91</v>
      </c>
      <c r="H257" s="143">
        <v>95.8</v>
      </c>
      <c r="I257" s="143">
        <v>49.3</v>
      </c>
      <c r="J257" s="143">
        <v>45.57</v>
      </c>
      <c r="K257" s="143">
        <v>81.84</v>
      </c>
      <c r="L257" s="143">
        <v>84.34</v>
      </c>
      <c r="M257" s="143"/>
      <c r="N257" s="143"/>
      <c r="O257" s="143"/>
      <c r="P257" s="143"/>
    </row>
    <row r="258" spans="2:16" ht="20.100000000000001" customHeight="1" x14ac:dyDescent="0.25">
      <c r="B258" s="134">
        <v>14</v>
      </c>
      <c r="C258" s="135" t="s">
        <v>43</v>
      </c>
      <c r="D258" s="143">
        <v>73.900000000000006</v>
      </c>
      <c r="E258" s="143">
        <v>64.849999999999994</v>
      </c>
      <c r="F258" s="143">
        <v>68.14</v>
      </c>
      <c r="G258" s="143">
        <v>83.91</v>
      </c>
      <c r="H258" s="143">
        <v>87.4</v>
      </c>
      <c r="I258" s="143">
        <v>41.1</v>
      </c>
      <c r="J258" s="143">
        <v>61.23</v>
      </c>
      <c r="K258" s="143">
        <v>82.06</v>
      </c>
      <c r="L258" s="143">
        <v>71.42</v>
      </c>
      <c r="M258" s="143"/>
      <c r="N258" s="143"/>
      <c r="O258" s="143"/>
      <c r="P258" s="143"/>
    </row>
    <row r="259" spans="2:16" ht="20.100000000000001" customHeight="1" x14ac:dyDescent="0.25">
      <c r="B259" s="134">
        <v>15</v>
      </c>
      <c r="C259" s="135" t="s">
        <v>45</v>
      </c>
      <c r="D259" s="143">
        <v>64.400000000000006</v>
      </c>
      <c r="E259" s="143">
        <v>65.66</v>
      </c>
      <c r="F259" s="143">
        <v>69.28</v>
      </c>
      <c r="G259" s="143">
        <v>82.67</v>
      </c>
      <c r="H259" s="143">
        <v>89.4</v>
      </c>
      <c r="I259" s="143">
        <v>36.700000000000003</v>
      </c>
      <c r="J259" s="143">
        <v>58.25</v>
      </c>
      <c r="K259" s="143">
        <v>74.319999999999993</v>
      </c>
      <c r="L259" s="143">
        <v>71.16</v>
      </c>
      <c r="M259" s="143"/>
      <c r="N259" s="143"/>
      <c r="O259" s="143"/>
      <c r="P259" s="143"/>
    </row>
    <row r="260" spans="2:16" ht="20.100000000000001" customHeight="1" x14ac:dyDescent="0.25">
      <c r="B260" s="134">
        <v>16</v>
      </c>
      <c r="C260" s="135" t="s">
        <v>46</v>
      </c>
      <c r="D260" s="143">
        <v>64.5</v>
      </c>
      <c r="E260" s="143">
        <v>62.68</v>
      </c>
      <c r="F260" s="143">
        <v>69.069999999999993</v>
      </c>
      <c r="G260" s="143">
        <v>68.540000000000006</v>
      </c>
      <c r="H260" s="143">
        <v>85.1</v>
      </c>
      <c r="I260" s="143">
        <v>40.4</v>
      </c>
      <c r="J260" s="143">
        <v>69.94</v>
      </c>
      <c r="K260" s="143">
        <v>73.77</v>
      </c>
      <c r="L260" s="143">
        <v>75.59</v>
      </c>
      <c r="M260" s="143"/>
      <c r="N260" s="143"/>
      <c r="O260" s="143"/>
      <c r="P260" s="143"/>
    </row>
    <row r="261" spans="2:16" ht="20.100000000000001" customHeight="1" x14ac:dyDescent="0.25">
      <c r="B261" s="134">
        <v>17</v>
      </c>
      <c r="C261" s="135" t="s">
        <v>47</v>
      </c>
      <c r="D261" s="143">
        <v>70.900000000000006</v>
      </c>
      <c r="E261" s="143">
        <v>60.94</v>
      </c>
      <c r="F261" s="143">
        <v>66.459999999999994</v>
      </c>
      <c r="G261" s="143">
        <v>81.209999999999994</v>
      </c>
      <c r="H261" s="143">
        <v>93.7</v>
      </c>
      <c r="I261" s="143">
        <v>53.2</v>
      </c>
      <c r="J261" s="143">
        <v>74.61</v>
      </c>
      <c r="K261" s="143">
        <v>87.91</v>
      </c>
      <c r="L261" s="143">
        <v>82.82</v>
      </c>
      <c r="M261" s="143"/>
      <c r="N261" s="143"/>
      <c r="O261" s="143"/>
      <c r="P261" s="143"/>
    </row>
    <row r="262" spans="2:16" ht="20.100000000000001" customHeight="1" x14ac:dyDescent="0.25">
      <c r="B262" s="134">
        <v>18</v>
      </c>
      <c r="C262" s="135" t="s">
        <v>50</v>
      </c>
      <c r="D262" s="143">
        <v>79.3</v>
      </c>
      <c r="E262" s="143">
        <v>67.06</v>
      </c>
      <c r="F262" s="143">
        <v>63.09</v>
      </c>
      <c r="G262" s="143">
        <v>71.06</v>
      </c>
      <c r="H262" s="143">
        <v>94.5</v>
      </c>
      <c r="I262" s="143">
        <v>42</v>
      </c>
      <c r="J262" s="143">
        <v>53.45</v>
      </c>
      <c r="K262" s="143">
        <v>93.22</v>
      </c>
      <c r="L262" s="143">
        <v>69.05</v>
      </c>
      <c r="M262" s="143"/>
      <c r="N262" s="143"/>
      <c r="O262" s="143"/>
      <c r="P262" s="143"/>
    </row>
    <row r="263" spans="2:16" ht="20.100000000000001" customHeight="1" x14ac:dyDescent="0.25">
      <c r="B263" s="134">
        <v>19</v>
      </c>
      <c r="C263" s="135" t="s">
        <v>51</v>
      </c>
      <c r="D263" s="143">
        <v>64.900000000000006</v>
      </c>
      <c r="E263" s="143">
        <v>66.44</v>
      </c>
      <c r="F263" s="143">
        <v>68.62</v>
      </c>
      <c r="G263" s="143">
        <v>82.48</v>
      </c>
      <c r="H263" s="143">
        <v>93.4</v>
      </c>
      <c r="I263" s="143">
        <v>38.200000000000003</v>
      </c>
      <c r="J263" s="143">
        <v>65.69</v>
      </c>
      <c r="K263" s="143">
        <v>86.83</v>
      </c>
      <c r="L263" s="143">
        <v>78.180000000000007</v>
      </c>
      <c r="M263" s="143"/>
      <c r="N263" s="143"/>
      <c r="O263" s="143"/>
      <c r="P263" s="143"/>
    </row>
    <row r="264" spans="2:16" ht="20.100000000000001" customHeight="1" x14ac:dyDescent="0.25">
      <c r="B264" s="134">
        <v>20</v>
      </c>
      <c r="C264" s="135" t="s">
        <v>54</v>
      </c>
      <c r="D264" s="143">
        <v>73.2</v>
      </c>
      <c r="E264" s="143">
        <v>69.680000000000007</v>
      </c>
      <c r="F264" s="143">
        <v>70.34</v>
      </c>
      <c r="G264" s="143">
        <v>84.39</v>
      </c>
      <c r="H264" s="143">
        <v>96.1</v>
      </c>
      <c r="I264" s="143">
        <v>51.7</v>
      </c>
      <c r="J264" s="143">
        <v>49.42</v>
      </c>
      <c r="K264" s="143">
        <v>77.900000000000006</v>
      </c>
      <c r="L264" s="143">
        <v>76.88</v>
      </c>
      <c r="M264" s="143"/>
      <c r="N264" s="143"/>
      <c r="O264" s="143"/>
      <c r="P264" s="143"/>
    </row>
    <row r="265" spans="2:16" ht="20.100000000000001" customHeight="1" x14ac:dyDescent="0.25">
      <c r="B265" s="134">
        <v>21</v>
      </c>
      <c r="C265" s="135" t="s">
        <v>56</v>
      </c>
      <c r="D265" s="143">
        <v>80.3</v>
      </c>
      <c r="E265" s="143">
        <v>70.47</v>
      </c>
      <c r="F265" s="143">
        <v>65.12</v>
      </c>
      <c r="G265" s="143">
        <v>79.31</v>
      </c>
      <c r="H265" s="143">
        <v>96.9</v>
      </c>
      <c r="I265" s="143">
        <v>39.5</v>
      </c>
      <c r="J265" s="143">
        <v>72.78</v>
      </c>
      <c r="K265" s="143">
        <v>86.59</v>
      </c>
      <c r="L265" s="143">
        <v>85</v>
      </c>
      <c r="M265" s="143"/>
      <c r="N265" s="143"/>
      <c r="O265" s="143"/>
      <c r="P265" s="143"/>
    </row>
    <row r="266" spans="2:16" ht="20.100000000000001" customHeight="1" x14ac:dyDescent="0.25">
      <c r="B266" s="134">
        <v>22</v>
      </c>
      <c r="C266" s="135" t="s">
        <v>58</v>
      </c>
      <c r="D266" s="143">
        <v>75.900000000000006</v>
      </c>
      <c r="E266" s="143">
        <v>63.67</v>
      </c>
      <c r="F266" s="143">
        <v>68.069999999999993</v>
      </c>
      <c r="G266" s="143">
        <v>76.58</v>
      </c>
      <c r="H266" s="143">
        <v>98.8</v>
      </c>
      <c r="I266" s="143">
        <v>44</v>
      </c>
      <c r="J266" s="143">
        <v>57.92</v>
      </c>
      <c r="K266" s="143">
        <v>77.59</v>
      </c>
      <c r="L266" s="143">
        <v>72.290000000000006</v>
      </c>
      <c r="M266" s="143"/>
      <c r="N266" s="143"/>
      <c r="O266" s="143"/>
      <c r="P266" s="143"/>
    </row>
    <row r="267" spans="2:16" ht="20.100000000000001" customHeight="1" x14ac:dyDescent="0.25">
      <c r="B267" s="134">
        <v>23</v>
      </c>
      <c r="C267" s="135" t="s">
        <v>60</v>
      </c>
      <c r="D267" s="143">
        <v>67.7</v>
      </c>
      <c r="E267" s="143">
        <v>62.12</v>
      </c>
      <c r="F267" s="143">
        <v>66.989999999999995</v>
      </c>
      <c r="G267" s="143">
        <v>79.11</v>
      </c>
      <c r="H267" s="143">
        <v>92.5</v>
      </c>
      <c r="I267" s="143">
        <v>33.6</v>
      </c>
      <c r="J267" s="143">
        <v>77.099999999999994</v>
      </c>
      <c r="K267" s="143">
        <v>80.400000000000006</v>
      </c>
      <c r="L267" s="143">
        <v>75.8</v>
      </c>
      <c r="M267" s="143"/>
      <c r="N267" s="143"/>
      <c r="O267" s="143"/>
      <c r="P267" s="143"/>
    </row>
    <row r="268" spans="2:16" ht="20.100000000000001" customHeight="1" x14ac:dyDescent="0.25">
      <c r="B268" s="134">
        <v>24</v>
      </c>
      <c r="C268" s="135" t="s">
        <v>62</v>
      </c>
      <c r="D268" s="143">
        <v>60</v>
      </c>
      <c r="E268" s="143">
        <v>61.53</v>
      </c>
      <c r="F268" s="143">
        <v>64.180000000000007</v>
      </c>
      <c r="G268" s="143">
        <v>83.22</v>
      </c>
      <c r="H268" s="143">
        <v>83.7</v>
      </c>
      <c r="I268" s="143">
        <v>45.1</v>
      </c>
      <c r="J268" s="143" t="s">
        <v>125</v>
      </c>
      <c r="K268" s="143">
        <v>82.29</v>
      </c>
      <c r="L268" s="143">
        <v>86.72</v>
      </c>
      <c r="M268" s="143"/>
      <c r="N268" s="143"/>
      <c r="O268" s="143"/>
      <c r="P268" s="143"/>
    </row>
    <row r="269" spans="2:16" ht="20.100000000000001" customHeight="1" x14ac:dyDescent="0.25">
      <c r="B269" s="134">
        <v>25</v>
      </c>
      <c r="C269" s="135" t="s">
        <v>66</v>
      </c>
      <c r="D269" s="143">
        <v>72.900000000000006</v>
      </c>
      <c r="E269" s="143">
        <v>66.42</v>
      </c>
      <c r="F269" s="143">
        <v>66.91</v>
      </c>
      <c r="G269" s="143">
        <v>94.41</v>
      </c>
      <c r="H269" s="143">
        <v>93</v>
      </c>
      <c r="I269" s="143">
        <v>37.6</v>
      </c>
      <c r="J269" s="143">
        <v>34.97</v>
      </c>
      <c r="K269" s="143">
        <v>90.89</v>
      </c>
      <c r="L269" s="143">
        <v>82.59</v>
      </c>
      <c r="M269" s="143"/>
      <c r="N269" s="143"/>
      <c r="O269" s="143"/>
      <c r="P269" s="143"/>
    </row>
    <row r="270" spans="2:16" ht="20.100000000000001" customHeight="1" x14ac:dyDescent="0.25">
      <c r="B270" s="134">
        <v>26</v>
      </c>
      <c r="C270" s="135" t="s">
        <v>70</v>
      </c>
      <c r="D270" s="143">
        <v>75</v>
      </c>
      <c r="E270" s="143">
        <v>61.02</v>
      </c>
      <c r="F270" s="143">
        <v>72.599999999999994</v>
      </c>
      <c r="G270" s="143">
        <v>76.569999999999993</v>
      </c>
      <c r="H270" s="143">
        <v>95.4</v>
      </c>
      <c r="I270" s="143">
        <v>49.3</v>
      </c>
      <c r="J270" s="143">
        <v>63.2</v>
      </c>
      <c r="K270" s="143">
        <v>84.16</v>
      </c>
      <c r="L270" s="143">
        <v>79.5</v>
      </c>
      <c r="M270" s="143"/>
      <c r="N270" s="143"/>
      <c r="O270" s="143"/>
      <c r="P270" s="143"/>
    </row>
    <row r="271" spans="2:16" ht="20.100000000000001" customHeight="1" x14ac:dyDescent="0.25">
      <c r="B271" s="134">
        <v>27</v>
      </c>
      <c r="C271" s="135" t="s">
        <v>73</v>
      </c>
      <c r="D271" s="143">
        <v>67</v>
      </c>
      <c r="E271" s="143">
        <v>66.599999999999994</v>
      </c>
      <c r="F271" s="143">
        <v>66.760000000000005</v>
      </c>
      <c r="G271" s="143">
        <v>93.22</v>
      </c>
      <c r="H271" s="143">
        <v>92.6</v>
      </c>
      <c r="I271" s="143">
        <v>34.1</v>
      </c>
      <c r="J271" s="143">
        <v>54.9</v>
      </c>
      <c r="K271" s="143">
        <v>86.2</v>
      </c>
      <c r="L271" s="143">
        <v>68.92</v>
      </c>
      <c r="M271" s="143"/>
      <c r="N271" s="143"/>
      <c r="O271" s="143"/>
      <c r="P271" s="143"/>
    </row>
    <row r="272" spans="2:16" ht="20.100000000000001" customHeight="1" x14ac:dyDescent="0.25">
      <c r="B272" s="134">
        <v>28</v>
      </c>
      <c r="C272" s="135" t="s">
        <v>76</v>
      </c>
      <c r="D272" s="143">
        <v>70.099999999999994</v>
      </c>
      <c r="E272" s="143">
        <v>71.47</v>
      </c>
      <c r="F272" s="143">
        <v>66.08</v>
      </c>
      <c r="G272" s="143">
        <v>81.84</v>
      </c>
      <c r="H272" s="143">
        <v>90.2</v>
      </c>
      <c r="I272" s="143">
        <v>30.3</v>
      </c>
      <c r="J272" s="143">
        <v>71.44</v>
      </c>
      <c r="K272" s="143">
        <v>82.58</v>
      </c>
      <c r="L272" s="143">
        <v>89.24</v>
      </c>
      <c r="M272" s="143"/>
      <c r="N272" s="143"/>
      <c r="O272" s="143"/>
      <c r="P272" s="143"/>
    </row>
    <row r="273" spans="2:16" ht="20.100000000000001" customHeight="1" x14ac:dyDescent="0.25">
      <c r="B273" s="134">
        <v>29</v>
      </c>
      <c r="C273" s="135" t="s">
        <v>79</v>
      </c>
      <c r="D273" s="143">
        <v>57</v>
      </c>
      <c r="E273" s="143">
        <v>66.290000000000006</v>
      </c>
      <c r="F273" s="143" t="s">
        <v>125</v>
      </c>
      <c r="G273" s="143">
        <v>69.55</v>
      </c>
      <c r="H273" s="143">
        <v>84.8</v>
      </c>
      <c r="I273" s="143">
        <v>30.3</v>
      </c>
      <c r="J273" s="143" t="s">
        <v>125</v>
      </c>
      <c r="K273" s="143">
        <v>84.73</v>
      </c>
      <c r="L273" s="143">
        <v>69.7</v>
      </c>
      <c r="M273" s="143"/>
      <c r="N273" s="143"/>
      <c r="O273" s="143"/>
      <c r="P273" s="143"/>
    </row>
    <row r="274" spans="2:16" ht="20.100000000000001" customHeight="1" x14ac:dyDescent="0.25">
      <c r="B274" s="134">
        <v>30</v>
      </c>
      <c r="C274" s="135" t="s">
        <v>82</v>
      </c>
      <c r="D274" s="143">
        <v>56.4</v>
      </c>
      <c r="E274" s="143">
        <v>60.64</v>
      </c>
      <c r="F274" s="143" t="s">
        <v>125</v>
      </c>
      <c r="G274" s="143">
        <v>61.15</v>
      </c>
      <c r="H274" s="143">
        <v>80.8</v>
      </c>
      <c r="I274" s="143">
        <v>39.1</v>
      </c>
      <c r="J274" s="143" t="s">
        <v>125</v>
      </c>
      <c r="K274" s="143">
        <v>78.459999999999994</v>
      </c>
      <c r="L274" s="143">
        <v>73.28</v>
      </c>
      <c r="M274" s="143"/>
      <c r="N274" s="143"/>
      <c r="O274" s="143"/>
      <c r="P274" s="143"/>
    </row>
    <row r="275" spans="2:16" ht="20.100000000000001" customHeight="1" x14ac:dyDescent="0.25">
      <c r="B275" s="134">
        <v>31</v>
      </c>
      <c r="C275" s="135" t="s">
        <v>85</v>
      </c>
      <c r="D275" s="143">
        <v>64.7</v>
      </c>
      <c r="E275" s="143">
        <v>57.86</v>
      </c>
      <c r="F275" s="143">
        <v>72.2</v>
      </c>
      <c r="G275" s="143">
        <v>69.599999999999994</v>
      </c>
      <c r="H275" s="143">
        <v>93.7</v>
      </c>
      <c r="I275" s="143">
        <v>36.5</v>
      </c>
      <c r="J275" s="143">
        <v>70.13</v>
      </c>
      <c r="K275" s="143">
        <v>80.09</v>
      </c>
      <c r="L275" s="143">
        <v>70.400000000000006</v>
      </c>
      <c r="M275" s="143"/>
      <c r="N275" s="143"/>
      <c r="O275" s="143"/>
      <c r="P275" s="143"/>
    </row>
    <row r="276" spans="2:16" ht="20.100000000000001" customHeight="1" x14ac:dyDescent="0.25">
      <c r="B276" s="134">
        <v>32</v>
      </c>
      <c r="C276" s="135" t="s">
        <v>88</v>
      </c>
      <c r="D276" s="143">
        <v>67.099999999999994</v>
      </c>
      <c r="E276" s="143">
        <v>61.38</v>
      </c>
      <c r="F276" s="143">
        <v>68.19</v>
      </c>
      <c r="G276" s="143">
        <v>82.14</v>
      </c>
      <c r="H276" s="143">
        <v>90.8</v>
      </c>
      <c r="I276" s="143">
        <v>45</v>
      </c>
      <c r="J276" s="143">
        <v>46.66</v>
      </c>
      <c r="K276" s="143">
        <v>81.540000000000006</v>
      </c>
      <c r="L276" s="143">
        <v>85.99</v>
      </c>
      <c r="M276" s="143"/>
      <c r="N276" s="143"/>
      <c r="O276" s="143"/>
      <c r="P276" s="143"/>
    </row>
    <row r="277" spans="2:16" ht="20.100000000000001" customHeight="1" x14ac:dyDescent="0.25">
      <c r="B277" s="134">
        <v>33</v>
      </c>
      <c r="C277" s="135" t="s">
        <v>91</v>
      </c>
      <c r="D277" s="143">
        <v>77.2</v>
      </c>
      <c r="E277" s="143">
        <v>63.08</v>
      </c>
      <c r="F277" s="143">
        <v>70.040000000000006</v>
      </c>
      <c r="G277" s="143">
        <v>81.5</v>
      </c>
      <c r="H277" s="143">
        <v>93.9</v>
      </c>
      <c r="I277" s="143">
        <v>44.9</v>
      </c>
      <c r="J277" s="143">
        <v>54.94</v>
      </c>
      <c r="K277" s="143">
        <v>87.47</v>
      </c>
      <c r="L277" s="143">
        <v>83.5</v>
      </c>
      <c r="M277" s="143"/>
      <c r="N277" s="143"/>
      <c r="O277" s="143"/>
      <c r="P277" s="143"/>
    </row>
    <row r="278" spans="2:16" ht="20.100000000000001" customHeight="1" x14ac:dyDescent="0.25">
      <c r="B278" s="134">
        <v>34</v>
      </c>
      <c r="C278" s="135" t="s">
        <v>93</v>
      </c>
      <c r="D278" s="143">
        <v>61.5</v>
      </c>
      <c r="E278" s="143">
        <v>55.67</v>
      </c>
      <c r="F278" s="143">
        <v>66.25</v>
      </c>
      <c r="G278" s="143">
        <v>83.19</v>
      </c>
      <c r="H278" s="143">
        <v>90.7</v>
      </c>
      <c r="I278" s="143">
        <v>49.1</v>
      </c>
      <c r="J278" s="143">
        <v>37.83</v>
      </c>
      <c r="K278" s="143">
        <v>88.85</v>
      </c>
      <c r="L278" s="143">
        <v>79.59</v>
      </c>
      <c r="M278" s="143"/>
      <c r="N278" s="143"/>
      <c r="O278" s="143"/>
      <c r="P278" s="143"/>
    </row>
    <row r="279" spans="2:16" ht="20.100000000000001" customHeight="1" x14ac:dyDescent="0.25">
      <c r="B279" s="134">
        <v>35</v>
      </c>
      <c r="C279" s="135" t="s">
        <v>96</v>
      </c>
      <c r="D279" s="143">
        <v>64.7</v>
      </c>
      <c r="E279" s="143">
        <v>58.38</v>
      </c>
      <c r="F279" s="143">
        <v>65.95</v>
      </c>
      <c r="G279" s="143">
        <v>84.99</v>
      </c>
      <c r="H279" s="143">
        <v>93.3</v>
      </c>
      <c r="I279" s="143">
        <v>37.299999999999997</v>
      </c>
      <c r="J279" s="143">
        <v>63.23</v>
      </c>
      <c r="K279" s="143">
        <v>82.57</v>
      </c>
      <c r="L279" s="143">
        <v>75.12</v>
      </c>
      <c r="M279" s="143"/>
      <c r="N279" s="143"/>
      <c r="O279" s="143"/>
      <c r="P279" s="143"/>
    </row>
    <row r="280" spans="2:16" ht="20.100000000000001" customHeight="1" x14ac:dyDescent="0.25">
      <c r="B280" s="134">
        <v>36</v>
      </c>
      <c r="C280" s="135" t="s">
        <v>99</v>
      </c>
      <c r="D280" s="143">
        <v>66.3</v>
      </c>
      <c r="E280" s="143">
        <v>65</v>
      </c>
      <c r="F280" s="143">
        <v>68.94</v>
      </c>
      <c r="G280" s="143">
        <v>80.19</v>
      </c>
      <c r="H280" s="143">
        <v>95.3</v>
      </c>
      <c r="I280" s="143">
        <v>40.9</v>
      </c>
      <c r="J280" s="143">
        <v>52.7</v>
      </c>
      <c r="K280" s="143">
        <v>70.7</v>
      </c>
      <c r="L280" s="143">
        <v>82.51</v>
      </c>
      <c r="M280" s="143"/>
      <c r="N280" s="143"/>
      <c r="O280" s="143"/>
      <c r="P280" s="143"/>
    </row>
    <row r="281" spans="2:16" ht="20.100000000000001" customHeight="1" x14ac:dyDescent="0.25">
      <c r="B281" s="134">
        <v>37</v>
      </c>
      <c r="C281" s="135" t="s">
        <v>101</v>
      </c>
      <c r="D281" s="143">
        <v>55</v>
      </c>
      <c r="E281" s="143">
        <v>58.11</v>
      </c>
      <c r="F281" s="143">
        <v>69.599999999999994</v>
      </c>
      <c r="G281" s="143">
        <v>70.53</v>
      </c>
      <c r="H281" s="143">
        <v>90.1</v>
      </c>
      <c r="I281" s="143">
        <v>36.4</v>
      </c>
      <c r="J281" s="143">
        <v>35.950000000000003</v>
      </c>
      <c r="K281" s="143">
        <v>74.7</v>
      </c>
      <c r="L281" s="143">
        <v>79.290000000000006</v>
      </c>
      <c r="M281" s="143"/>
      <c r="N281" s="143"/>
      <c r="O281" s="143"/>
      <c r="P281" s="143"/>
    </row>
    <row r="282" spans="2:16" ht="20.100000000000001" customHeight="1" x14ac:dyDescent="0.25">
      <c r="B282" s="134">
        <v>38</v>
      </c>
      <c r="C282" s="135" t="s">
        <v>102</v>
      </c>
      <c r="D282" s="143">
        <v>72.599999999999994</v>
      </c>
      <c r="E282" s="143">
        <v>62.29</v>
      </c>
      <c r="F282" s="143">
        <v>67.78</v>
      </c>
      <c r="G282" s="143">
        <v>84.84</v>
      </c>
      <c r="H282" s="143">
        <v>90.7</v>
      </c>
      <c r="I282" s="143">
        <v>49.3</v>
      </c>
      <c r="J282" s="143">
        <v>40.18</v>
      </c>
      <c r="K282" s="143">
        <v>91.78</v>
      </c>
      <c r="L282" s="143">
        <v>82.99</v>
      </c>
      <c r="M282" s="143"/>
      <c r="N282" s="143"/>
      <c r="O282" s="143"/>
      <c r="P282" s="143"/>
    </row>
    <row r="283" spans="2:16" ht="20.100000000000001" customHeight="1" x14ac:dyDescent="0.25">
      <c r="B283" s="134">
        <v>39</v>
      </c>
      <c r="C283" s="135" t="s">
        <v>104</v>
      </c>
      <c r="D283" s="143">
        <v>58.6</v>
      </c>
      <c r="E283" s="143">
        <v>68.040000000000006</v>
      </c>
      <c r="F283" s="143">
        <v>64.209999999999994</v>
      </c>
      <c r="G283" s="143">
        <v>86.55</v>
      </c>
      <c r="H283" s="143">
        <v>95.6</v>
      </c>
      <c r="I283" s="143">
        <v>42.8</v>
      </c>
      <c r="J283" s="143">
        <v>62.44</v>
      </c>
      <c r="K283" s="143">
        <v>76.73</v>
      </c>
      <c r="L283" s="143">
        <v>77.64</v>
      </c>
      <c r="M283" s="143"/>
      <c r="N283" s="143"/>
      <c r="O283" s="143"/>
      <c r="P283" s="143"/>
    </row>
    <row r="284" spans="2:16" ht="20.100000000000001" customHeight="1" x14ac:dyDescent="0.25">
      <c r="B284" s="134">
        <v>40</v>
      </c>
      <c r="C284" s="135" t="s">
        <v>105</v>
      </c>
      <c r="D284" s="143">
        <v>76.5</v>
      </c>
      <c r="E284" s="143">
        <v>63.31</v>
      </c>
      <c r="F284" s="143">
        <v>67.09</v>
      </c>
      <c r="G284" s="143">
        <v>84.46</v>
      </c>
      <c r="H284" s="143">
        <v>100.1</v>
      </c>
      <c r="I284" s="143">
        <v>34.6</v>
      </c>
      <c r="J284" s="143">
        <v>60.96</v>
      </c>
      <c r="K284" s="143">
        <v>95.06</v>
      </c>
      <c r="L284" s="143">
        <v>78.900000000000006</v>
      </c>
      <c r="M284" s="143"/>
      <c r="N284" s="143"/>
      <c r="O284" s="143"/>
      <c r="P284" s="143"/>
    </row>
    <row r="285" spans="2:16" ht="15" customHeight="1" x14ac:dyDescent="0.25">
      <c r="B285" s="183"/>
      <c r="C285" s="180"/>
      <c r="D285" s="186"/>
      <c r="E285" s="186"/>
      <c r="F285" s="186"/>
      <c r="G285" s="186"/>
      <c r="H285" s="186"/>
      <c r="I285" s="186"/>
      <c r="J285" s="186"/>
      <c r="K285" s="143"/>
      <c r="L285" s="186"/>
      <c r="M285" s="143"/>
      <c r="N285" s="143"/>
      <c r="O285" s="143"/>
      <c r="P285" s="143"/>
    </row>
    <row r="286" spans="2:16" ht="20.100000000000001" customHeight="1" x14ac:dyDescent="0.25">
      <c r="B286" s="183"/>
      <c r="C286" s="174" t="s">
        <v>198</v>
      </c>
      <c r="D286" s="143">
        <v>68.099999999999994</v>
      </c>
      <c r="E286" s="143">
        <v>64.524500000000003</v>
      </c>
      <c r="F286" s="143">
        <v>67.31</v>
      </c>
      <c r="G286" s="143">
        <v>80.600750000000019</v>
      </c>
      <c r="H286" s="143">
        <v>92.4</v>
      </c>
      <c r="I286" s="143">
        <v>42.1</v>
      </c>
      <c r="J286" s="143">
        <v>57.98</v>
      </c>
      <c r="K286" s="143">
        <v>82.517249999999976</v>
      </c>
      <c r="L286" s="143">
        <v>78.286749999999984</v>
      </c>
      <c r="M286" s="143"/>
      <c r="N286" s="143"/>
      <c r="O286" s="143"/>
      <c r="P286" s="143"/>
    </row>
    <row r="287" spans="2:16" ht="20.100000000000001" customHeight="1" x14ac:dyDescent="0.25">
      <c r="B287" s="183"/>
      <c r="C287" s="174" t="s">
        <v>199</v>
      </c>
      <c r="D287" s="143">
        <v>11.1</v>
      </c>
      <c r="E287" s="143">
        <v>5.2132500000000004</v>
      </c>
      <c r="F287" s="143">
        <v>4.6399999999999997</v>
      </c>
      <c r="G287" s="143">
        <v>7.4</v>
      </c>
      <c r="H287" s="143">
        <v>5.2</v>
      </c>
      <c r="I287" s="143">
        <v>15</v>
      </c>
      <c r="J287" s="143">
        <v>25.56</v>
      </c>
      <c r="K287" s="143">
        <v>9.6999999999999993</v>
      </c>
      <c r="L287" s="143">
        <v>12.2</v>
      </c>
      <c r="M287" s="143"/>
      <c r="N287" s="143"/>
      <c r="O287" s="143"/>
      <c r="P287" s="143"/>
    </row>
    <row r="288" spans="2:16" ht="20.100000000000001" customHeight="1" x14ac:dyDescent="0.25">
      <c r="B288" s="183"/>
      <c r="C288" s="174" t="s">
        <v>225</v>
      </c>
      <c r="D288" s="143">
        <v>15.3</v>
      </c>
      <c r="E288" s="143">
        <v>6.8039800000000001</v>
      </c>
      <c r="F288" s="143">
        <v>5.27</v>
      </c>
      <c r="G288" s="143">
        <v>15.2</v>
      </c>
      <c r="H288" s="143">
        <v>9.8000000000000007</v>
      </c>
      <c r="I288" s="143">
        <v>12.8</v>
      </c>
      <c r="J288" s="143">
        <v>25.06</v>
      </c>
      <c r="K288" s="143">
        <v>19.8</v>
      </c>
      <c r="L288" s="143">
        <v>25.7</v>
      </c>
      <c r="M288" s="143"/>
      <c r="N288" s="143"/>
      <c r="O288" s="143"/>
      <c r="P288" s="143"/>
    </row>
    <row r="289" spans="2:17" ht="20.100000000000001" customHeight="1" x14ac:dyDescent="0.25">
      <c r="B289" s="183"/>
      <c r="C289" s="174" t="s">
        <v>201</v>
      </c>
      <c r="D289" s="186">
        <v>2</v>
      </c>
      <c r="E289" s="186">
        <v>2</v>
      </c>
      <c r="F289" s="186">
        <v>2</v>
      </c>
      <c r="G289" s="186">
        <v>2</v>
      </c>
      <c r="H289" s="186">
        <v>2</v>
      </c>
      <c r="I289" s="186">
        <v>2</v>
      </c>
      <c r="J289" s="186">
        <v>2</v>
      </c>
      <c r="K289" s="186">
        <v>2</v>
      </c>
      <c r="L289" s="186">
        <v>2</v>
      </c>
      <c r="M289" s="143"/>
      <c r="N289" s="143"/>
      <c r="O289" s="143"/>
      <c r="P289" s="143"/>
    </row>
    <row r="290" spans="2:17" ht="20.100000000000001" customHeight="1" x14ac:dyDescent="0.25">
      <c r="B290" s="183"/>
      <c r="C290" s="174" t="s">
        <v>226</v>
      </c>
      <c r="D290" s="186">
        <v>30</v>
      </c>
      <c r="E290" s="186">
        <v>30</v>
      </c>
      <c r="F290" s="186">
        <v>30</v>
      </c>
      <c r="G290" s="186">
        <v>30</v>
      </c>
      <c r="H290" s="186">
        <v>30</v>
      </c>
      <c r="I290" s="186">
        <v>30</v>
      </c>
      <c r="J290" s="186">
        <v>30</v>
      </c>
      <c r="K290" s="186">
        <v>30</v>
      </c>
      <c r="L290" s="186">
        <v>30</v>
      </c>
      <c r="M290" s="143"/>
      <c r="N290" s="143"/>
      <c r="O290" s="143"/>
      <c r="P290" s="143"/>
    </row>
    <row r="291" spans="2:17" ht="15" customHeight="1" x14ac:dyDescent="0.25">
      <c r="B291" s="184"/>
      <c r="C291" s="187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</row>
    <row r="292" spans="2:17" ht="20.100000000000001" customHeight="1" x14ac:dyDescent="0.25">
      <c r="B292" s="183"/>
      <c r="C292" s="180"/>
      <c r="D292" s="188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</row>
    <row r="293" spans="2:17" ht="20.100000000000001" customHeight="1" x14ac:dyDescent="0.25">
      <c r="B293" s="183"/>
      <c r="C293" s="180"/>
      <c r="D293" s="180" t="s">
        <v>227</v>
      </c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</row>
    <row r="294" spans="2:17" ht="20.100000000000001" customHeight="1" x14ac:dyDescent="0.25">
      <c r="B294" s="181"/>
      <c r="C294" s="182"/>
      <c r="D294" s="82"/>
      <c r="E294" s="82"/>
      <c r="F294" s="82"/>
      <c r="G294" s="82"/>
      <c r="H294" s="82" t="s">
        <v>205</v>
      </c>
      <c r="I294" s="82"/>
      <c r="J294" s="82" t="s">
        <v>206</v>
      </c>
      <c r="K294" s="82"/>
      <c r="L294" s="82"/>
      <c r="M294" s="82"/>
      <c r="N294" s="82"/>
      <c r="O294" s="82"/>
      <c r="P294" s="82"/>
    </row>
    <row r="295" spans="2:17" ht="20.100000000000001" customHeight="1" x14ac:dyDescent="0.25">
      <c r="B295" s="183"/>
      <c r="C295" s="180"/>
      <c r="D295" s="143" t="s">
        <v>207</v>
      </c>
      <c r="E295" s="143" t="s">
        <v>208</v>
      </c>
      <c r="F295" s="143" t="s">
        <v>209</v>
      </c>
      <c r="G295" s="143" t="s">
        <v>210</v>
      </c>
      <c r="H295" s="143" t="s">
        <v>211</v>
      </c>
      <c r="I295" s="143" t="s">
        <v>212</v>
      </c>
      <c r="J295" s="143" t="s">
        <v>213</v>
      </c>
      <c r="K295" s="143" t="s">
        <v>214</v>
      </c>
      <c r="L295" s="143" t="s">
        <v>215</v>
      </c>
      <c r="M295" s="143"/>
      <c r="N295" s="143"/>
      <c r="O295" s="143"/>
      <c r="P295" s="143"/>
    </row>
    <row r="296" spans="2:17" ht="20.100000000000001" customHeight="1" x14ac:dyDescent="0.25">
      <c r="B296" s="183"/>
      <c r="C296" s="180"/>
      <c r="D296" s="143" t="s">
        <v>216</v>
      </c>
      <c r="E296" s="143" t="s">
        <v>217</v>
      </c>
      <c r="F296" s="143" t="s">
        <v>218</v>
      </c>
      <c r="G296" s="143" t="s">
        <v>219</v>
      </c>
      <c r="H296" s="143" t="s">
        <v>216</v>
      </c>
      <c r="I296" s="143" t="s">
        <v>220</v>
      </c>
      <c r="J296" s="143" t="s">
        <v>218</v>
      </c>
      <c r="K296" s="143" t="s">
        <v>219</v>
      </c>
      <c r="L296" s="143" t="s">
        <v>219</v>
      </c>
      <c r="M296" s="143"/>
      <c r="N296" s="143"/>
      <c r="O296" s="143"/>
      <c r="P296" s="143"/>
    </row>
    <row r="297" spans="2:17" ht="20.100000000000001" customHeight="1" x14ac:dyDescent="0.25">
      <c r="B297" s="184"/>
      <c r="C297" s="185" t="s">
        <v>221</v>
      </c>
      <c r="D297" s="89" t="s">
        <v>222</v>
      </c>
      <c r="E297" s="89" t="s">
        <v>222</v>
      </c>
      <c r="F297" s="89" t="s">
        <v>223</v>
      </c>
      <c r="G297" s="89" t="s">
        <v>222</v>
      </c>
      <c r="H297" s="89" t="s">
        <v>224</v>
      </c>
      <c r="I297" s="89" t="s">
        <v>224</v>
      </c>
      <c r="J297" s="89" t="s">
        <v>224</v>
      </c>
      <c r="K297" s="89" t="s">
        <v>224</v>
      </c>
      <c r="L297" s="89" t="s">
        <v>224</v>
      </c>
      <c r="M297" s="89"/>
      <c r="N297" s="89"/>
      <c r="O297" s="89"/>
      <c r="P297" s="89"/>
    </row>
    <row r="298" spans="2:17" ht="20.100000000000001" customHeight="1" x14ac:dyDescent="0.25">
      <c r="B298" s="183"/>
      <c r="C298" s="174" t="s">
        <v>4</v>
      </c>
      <c r="D298" s="143"/>
      <c r="E298" s="143"/>
      <c r="F298" s="143"/>
      <c r="G298" s="143"/>
      <c r="H298" s="143"/>
      <c r="I298" s="143"/>
      <c r="J298" s="143"/>
      <c r="K298" s="143"/>
      <c r="L298" s="143"/>
      <c r="M298" s="186"/>
      <c r="N298" s="186"/>
      <c r="O298" s="186"/>
      <c r="P298" s="186"/>
    </row>
    <row r="299" spans="2:17" ht="20.100000000000001" customHeight="1" x14ac:dyDescent="0.25">
      <c r="B299" s="134">
        <v>1</v>
      </c>
      <c r="C299" s="135" t="s">
        <v>11</v>
      </c>
      <c r="D299" s="186">
        <v>24</v>
      </c>
      <c r="E299" s="186">
        <v>23</v>
      </c>
      <c r="F299" s="186">
        <v>22</v>
      </c>
      <c r="G299" s="186">
        <v>26</v>
      </c>
      <c r="H299" s="186">
        <v>4</v>
      </c>
      <c r="I299" s="186">
        <v>18</v>
      </c>
      <c r="J299" s="186">
        <v>29</v>
      </c>
      <c r="K299" s="186">
        <v>5</v>
      </c>
      <c r="L299" s="186">
        <v>23</v>
      </c>
      <c r="M299" s="186"/>
      <c r="N299" s="186"/>
      <c r="O299" s="186"/>
      <c r="P299" s="186"/>
      <c r="Q299" s="189"/>
    </row>
    <row r="300" spans="2:17" ht="20.100000000000001" customHeight="1" x14ac:dyDescent="0.25">
      <c r="B300" s="134">
        <v>2</v>
      </c>
      <c r="C300" s="135" t="s">
        <v>16</v>
      </c>
      <c r="D300" s="186">
        <v>20</v>
      </c>
      <c r="E300" s="186">
        <v>23</v>
      </c>
      <c r="F300" s="186">
        <v>18</v>
      </c>
      <c r="G300" s="186">
        <v>29</v>
      </c>
      <c r="H300" s="186">
        <v>10</v>
      </c>
      <c r="I300" s="186">
        <v>5</v>
      </c>
      <c r="J300" s="186">
        <v>11</v>
      </c>
      <c r="K300" s="186">
        <v>31</v>
      </c>
      <c r="L300" s="186">
        <v>14</v>
      </c>
      <c r="M300" s="186"/>
      <c r="N300" s="186"/>
      <c r="O300" s="186"/>
      <c r="P300" s="186"/>
      <c r="Q300" s="189"/>
    </row>
    <row r="301" spans="2:17" ht="20.100000000000001" customHeight="1" x14ac:dyDescent="0.25">
      <c r="B301" s="134">
        <v>3</v>
      </c>
      <c r="C301" s="135" t="s">
        <v>21</v>
      </c>
      <c r="D301" s="186">
        <v>32</v>
      </c>
      <c r="E301" s="186">
        <v>7</v>
      </c>
      <c r="F301" s="186">
        <v>28</v>
      </c>
      <c r="G301" s="186">
        <v>31</v>
      </c>
      <c r="H301" s="186">
        <v>15</v>
      </c>
      <c r="I301" s="186">
        <v>10</v>
      </c>
      <c r="J301" s="186">
        <v>18</v>
      </c>
      <c r="K301" s="186">
        <v>11</v>
      </c>
      <c r="L301" s="186">
        <v>35</v>
      </c>
      <c r="M301" s="186"/>
      <c r="N301" s="186"/>
      <c r="O301" s="186"/>
      <c r="P301" s="186"/>
      <c r="Q301" s="189"/>
    </row>
    <row r="302" spans="2:17" ht="20.100000000000001" customHeight="1" x14ac:dyDescent="0.25">
      <c r="B302" s="134">
        <v>4</v>
      </c>
      <c r="C302" s="135" t="s">
        <v>24</v>
      </c>
      <c r="D302" s="186">
        <v>40</v>
      </c>
      <c r="E302" s="186">
        <v>3</v>
      </c>
      <c r="F302" s="186">
        <v>4</v>
      </c>
      <c r="G302" s="186">
        <v>25</v>
      </c>
      <c r="H302" s="186">
        <v>8</v>
      </c>
      <c r="I302" s="186">
        <v>3</v>
      </c>
      <c r="J302" s="186">
        <v>25</v>
      </c>
      <c r="K302" s="186">
        <v>9</v>
      </c>
      <c r="L302" s="186">
        <v>17</v>
      </c>
      <c r="M302" s="186"/>
      <c r="N302" s="186"/>
      <c r="O302" s="186"/>
      <c r="P302" s="186"/>
      <c r="Q302" s="189"/>
    </row>
    <row r="303" spans="2:17" ht="20.100000000000001" customHeight="1" x14ac:dyDescent="0.25">
      <c r="B303" s="134">
        <v>5</v>
      </c>
      <c r="C303" s="135" t="s">
        <v>26</v>
      </c>
      <c r="D303" s="186">
        <v>9</v>
      </c>
      <c r="E303" s="186">
        <v>7</v>
      </c>
      <c r="F303" s="186">
        <v>7</v>
      </c>
      <c r="G303" s="186">
        <v>7</v>
      </c>
      <c r="H303" s="186">
        <v>36</v>
      </c>
      <c r="I303" s="186">
        <v>35</v>
      </c>
      <c r="J303" s="186">
        <v>30</v>
      </c>
      <c r="K303" s="186">
        <v>24</v>
      </c>
      <c r="L303" s="186">
        <v>32</v>
      </c>
      <c r="M303" s="186"/>
      <c r="N303" s="186"/>
      <c r="O303" s="186"/>
      <c r="P303" s="186"/>
      <c r="Q303" s="189"/>
    </row>
    <row r="304" spans="2:17" ht="20.100000000000001" customHeight="1" x14ac:dyDescent="0.25">
      <c r="B304" s="134">
        <v>6</v>
      </c>
      <c r="C304" s="135" t="s">
        <v>29</v>
      </c>
      <c r="D304" s="186">
        <v>7</v>
      </c>
      <c r="E304" s="186">
        <v>21</v>
      </c>
      <c r="F304" s="186">
        <v>25</v>
      </c>
      <c r="G304" s="186">
        <v>6</v>
      </c>
      <c r="H304" s="186">
        <v>22</v>
      </c>
      <c r="I304" s="186">
        <v>20</v>
      </c>
      <c r="J304" s="186">
        <v>30</v>
      </c>
      <c r="K304" s="186">
        <v>7</v>
      </c>
      <c r="L304" s="186">
        <v>8</v>
      </c>
      <c r="M304" s="186"/>
      <c r="N304" s="186"/>
      <c r="O304" s="186"/>
      <c r="P304" s="186"/>
      <c r="Q304" s="189"/>
    </row>
    <row r="305" spans="2:17" ht="20.100000000000001" customHeight="1" x14ac:dyDescent="0.25">
      <c r="B305" s="134">
        <v>7</v>
      </c>
      <c r="C305" s="135" t="s">
        <v>31</v>
      </c>
      <c r="D305" s="186">
        <v>12</v>
      </c>
      <c r="E305" s="186">
        <v>10</v>
      </c>
      <c r="F305" s="186">
        <v>2</v>
      </c>
      <c r="G305" s="186">
        <v>32</v>
      </c>
      <c r="H305" s="186">
        <v>26</v>
      </c>
      <c r="I305" s="186">
        <v>1</v>
      </c>
      <c r="J305" s="186">
        <v>1</v>
      </c>
      <c r="K305" s="186">
        <v>28</v>
      </c>
      <c r="L305" s="186">
        <v>20</v>
      </c>
      <c r="M305" s="186"/>
      <c r="N305" s="186"/>
      <c r="O305" s="186"/>
      <c r="P305" s="186"/>
      <c r="Q305" s="189"/>
    </row>
    <row r="306" spans="2:17" ht="20.100000000000001" customHeight="1" x14ac:dyDescent="0.25">
      <c r="B306" s="134">
        <v>8</v>
      </c>
      <c r="C306" s="135" t="s">
        <v>34</v>
      </c>
      <c r="D306" s="186">
        <v>2</v>
      </c>
      <c r="E306" s="186">
        <v>27</v>
      </c>
      <c r="F306" s="186">
        <v>22</v>
      </c>
      <c r="G306" s="186">
        <v>5</v>
      </c>
      <c r="H306" s="186">
        <v>3</v>
      </c>
      <c r="I306" s="186">
        <v>11</v>
      </c>
      <c r="J306" s="186">
        <v>6</v>
      </c>
      <c r="K306" s="186">
        <v>30</v>
      </c>
      <c r="L306" s="186">
        <v>30</v>
      </c>
      <c r="M306" s="186"/>
      <c r="N306" s="186"/>
      <c r="O306" s="186"/>
      <c r="P306" s="186"/>
      <c r="Q306" s="189"/>
    </row>
    <row r="307" spans="2:17" ht="20.100000000000001" customHeight="1" x14ac:dyDescent="0.25">
      <c r="B307" s="134">
        <v>9</v>
      </c>
      <c r="C307" s="135" t="s">
        <v>36</v>
      </c>
      <c r="D307" s="186">
        <v>35</v>
      </c>
      <c r="E307" s="186">
        <v>18</v>
      </c>
      <c r="F307" s="186">
        <v>31</v>
      </c>
      <c r="G307" s="186">
        <v>11</v>
      </c>
      <c r="H307" s="186">
        <v>30</v>
      </c>
      <c r="I307" s="186">
        <v>17</v>
      </c>
      <c r="J307" s="186">
        <v>10</v>
      </c>
      <c r="K307" s="186">
        <v>17</v>
      </c>
      <c r="L307" s="186">
        <v>2</v>
      </c>
      <c r="M307" s="186"/>
      <c r="N307" s="186"/>
      <c r="O307" s="186"/>
      <c r="P307" s="186"/>
      <c r="Q307" s="189"/>
    </row>
    <row r="308" spans="2:17" ht="20.100000000000001" customHeight="1" x14ac:dyDescent="0.25">
      <c r="B308" s="134">
        <v>10</v>
      </c>
      <c r="C308" s="135" t="s">
        <v>37</v>
      </c>
      <c r="D308" s="186">
        <v>26</v>
      </c>
      <c r="E308" s="186">
        <v>31</v>
      </c>
      <c r="F308" s="186">
        <v>9</v>
      </c>
      <c r="G308" s="186">
        <v>9</v>
      </c>
      <c r="H308" s="186">
        <v>19</v>
      </c>
      <c r="I308" s="186">
        <v>27</v>
      </c>
      <c r="J308" s="186">
        <v>2</v>
      </c>
      <c r="K308" s="186">
        <v>34</v>
      </c>
      <c r="L308" s="186">
        <v>4</v>
      </c>
      <c r="M308" s="186"/>
      <c r="N308" s="186"/>
      <c r="O308" s="186"/>
      <c r="P308" s="186"/>
      <c r="Q308" s="189"/>
    </row>
    <row r="309" spans="2:17" ht="20.100000000000001" customHeight="1" x14ac:dyDescent="0.25">
      <c r="B309" s="134">
        <v>11</v>
      </c>
      <c r="C309" s="135" t="s">
        <v>38</v>
      </c>
      <c r="D309" s="186">
        <v>18</v>
      </c>
      <c r="E309" s="186">
        <v>20</v>
      </c>
      <c r="F309" s="186">
        <v>35</v>
      </c>
      <c r="G309" s="186">
        <v>20</v>
      </c>
      <c r="H309" s="186">
        <v>13</v>
      </c>
      <c r="I309" s="186">
        <v>15</v>
      </c>
      <c r="J309" s="186" t="s">
        <v>125</v>
      </c>
      <c r="K309" s="186">
        <v>25</v>
      </c>
      <c r="L309" s="186">
        <v>28</v>
      </c>
      <c r="M309" s="186"/>
      <c r="N309" s="186"/>
      <c r="O309" s="186"/>
      <c r="P309" s="186"/>
      <c r="Q309" s="189"/>
    </row>
    <row r="310" spans="2:17" ht="20.100000000000001" customHeight="1" x14ac:dyDescent="0.25">
      <c r="B310" s="134">
        <v>12</v>
      </c>
      <c r="C310" s="135" t="s">
        <v>39</v>
      </c>
      <c r="D310" s="186">
        <v>15</v>
      </c>
      <c r="E310" s="186">
        <v>9</v>
      </c>
      <c r="F310" s="186">
        <v>36</v>
      </c>
      <c r="G310" s="186">
        <v>3</v>
      </c>
      <c r="H310" s="186">
        <v>34</v>
      </c>
      <c r="I310" s="186">
        <v>31</v>
      </c>
      <c r="J310" s="186">
        <v>35</v>
      </c>
      <c r="K310" s="186">
        <v>40</v>
      </c>
      <c r="L310" s="186">
        <v>26</v>
      </c>
      <c r="M310" s="186"/>
      <c r="N310" s="186"/>
      <c r="O310" s="186"/>
      <c r="P310" s="186"/>
      <c r="Q310" s="189"/>
    </row>
    <row r="311" spans="2:17" ht="20.100000000000001" customHeight="1" x14ac:dyDescent="0.25">
      <c r="B311" s="134">
        <v>13</v>
      </c>
      <c r="C311" s="135" t="s">
        <v>40</v>
      </c>
      <c r="D311" s="186">
        <v>23</v>
      </c>
      <c r="E311" s="186">
        <v>1</v>
      </c>
      <c r="F311" s="186">
        <v>38</v>
      </c>
      <c r="G311" s="186">
        <v>30</v>
      </c>
      <c r="H311" s="186">
        <v>7</v>
      </c>
      <c r="I311" s="186">
        <v>6</v>
      </c>
      <c r="J311" s="186">
        <v>28</v>
      </c>
      <c r="K311" s="186">
        <v>22</v>
      </c>
      <c r="L311" s="186">
        <v>7</v>
      </c>
      <c r="M311" s="186"/>
      <c r="N311" s="186"/>
      <c r="O311" s="186"/>
      <c r="P311" s="186"/>
      <c r="Q311" s="189"/>
    </row>
    <row r="312" spans="2:17" ht="20.100000000000001" customHeight="1" x14ac:dyDescent="0.25">
      <c r="B312" s="134">
        <v>14</v>
      </c>
      <c r="C312" s="135" t="s">
        <v>43</v>
      </c>
      <c r="D312" s="186">
        <v>10</v>
      </c>
      <c r="E312" s="186">
        <v>18</v>
      </c>
      <c r="F312" s="186">
        <v>15</v>
      </c>
      <c r="G312" s="186">
        <v>15</v>
      </c>
      <c r="H312" s="186">
        <v>35</v>
      </c>
      <c r="I312" s="186">
        <v>22</v>
      </c>
      <c r="J312" s="186">
        <v>16</v>
      </c>
      <c r="K312" s="186">
        <v>21</v>
      </c>
      <c r="L312" s="186">
        <v>34</v>
      </c>
      <c r="M312" s="186"/>
      <c r="N312" s="186"/>
      <c r="O312" s="186"/>
      <c r="P312" s="186"/>
      <c r="Q312" s="189"/>
    </row>
    <row r="313" spans="2:17" ht="20.100000000000001" customHeight="1" x14ac:dyDescent="0.25">
      <c r="B313" s="134">
        <v>15</v>
      </c>
      <c r="C313" s="135" t="s">
        <v>45</v>
      </c>
      <c r="D313" s="186">
        <v>31</v>
      </c>
      <c r="E313" s="186">
        <v>16</v>
      </c>
      <c r="F313" s="186">
        <v>10</v>
      </c>
      <c r="G313" s="186">
        <v>14</v>
      </c>
      <c r="H313" s="186">
        <v>33</v>
      </c>
      <c r="I313" s="186">
        <v>32</v>
      </c>
      <c r="J313" s="186">
        <v>19</v>
      </c>
      <c r="K313" s="186">
        <v>37</v>
      </c>
      <c r="L313" s="186">
        <v>36</v>
      </c>
      <c r="M313" s="186"/>
      <c r="N313" s="186"/>
      <c r="O313" s="186"/>
      <c r="P313" s="186"/>
      <c r="Q313" s="189"/>
    </row>
    <row r="314" spans="2:17" ht="20.100000000000001" customHeight="1" x14ac:dyDescent="0.25">
      <c r="B314" s="134">
        <v>16</v>
      </c>
      <c r="C314" s="135" t="s">
        <v>46</v>
      </c>
      <c r="D314" s="186">
        <v>30</v>
      </c>
      <c r="E314" s="186">
        <v>28</v>
      </c>
      <c r="F314" s="186">
        <v>11</v>
      </c>
      <c r="G314" s="186">
        <v>39</v>
      </c>
      <c r="H314" s="186">
        <v>37</v>
      </c>
      <c r="I314" s="186">
        <v>24</v>
      </c>
      <c r="J314" s="186">
        <v>9</v>
      </c>
      <c r="K314" s="186">
        <v>38</v>
      </c>
      <c r="L314" s="186">
        <v>25</v>
      </c>
      <c r="M314" s="186"/>
      <c r="N314" s="186"/>
      <c r="O314" s="186"/>
      <c r="P314" s="186"/>
      <c r="Q314" s="189"/>
    </row>
    <row r="315" spans="2:17" ht="20.100000000000001" customHeight="1" x14ac:dyDescent="0.25">
      <c r="B315" s="134">
        <v>17</v>
      </c>
      <c r="C315" s="135" t="s">
        <v>47</v>
      </c>
      <c r="D315" s="186">
        <v>16</v>
      </c>
      <c r="E315" s="186">
        <v>35</v>
      </c>
      <c r="F315" s="186">
        <v>25</v>
      </c>
      <c r="G315" s="186">
        <v>23</v>
      </c>
      <c r="H315" s="186">
        <v>18</v>
      </c>
      <c r="I315" s="186">
        <v>2</v>
      </c>
      <c r="J315" s="186">
        <v>4</v>
      </c>
      <c r="K315" s="186">
        <v>8</v>
      </c>
      <c r="L315" s="186">
        <v>11</v>
      </c>
      <c r="M315" s="186"/>
      <c r="N315" s="186"/>
      <c r="O315" s="186"/>
      <c r="P315" s="186"/>
      <c r="Q315" s="189"/>
    </row>
    <row r="316" spans="2:17" ht="20.100000000000001" customHeight="1" x14ac:dyDescent="0.25">
      <c r="B316" s="134">
        <v>18</v>
      </c>
      <c r="C316" s="135" t="s">
        <v>50</v>
      </c>
      <c r="D316" s="186">
        <v>3</v>
      </c>
      <c r="E316" s="186">
        <v>11</v>
      </c>
      <c r="F316" s="186">
        <v>36</v>
      </c>
      <c r="G316" s="186">
        <v>35</v>
      </c>
      <c r="H316" s="186">
        <v>14</v>
      </c>
      <c r="I316" s="186">
        <v>21</v>
      </c>
      <c r="J316" s="186">
        <v>23</v>
      </c>
      <c r="K316" s="186">
        <v>2</v>
      </c>
      <c r="L316" s="186">
        <v>40</v>
      </c>
      <c r="M316" s="186"/>
      <c r="N316" s="186"/>
      <c r="O316" s="186"/>
      <c r="P316" s="186"/>
      <c r="Q316" s="189"/>
    </row>
    <row r="317" spans="2:17" ht="20.100000000000001" customHeight="1" x14ac:dyDescent="0.25">
      <c r="B317" s="134">
        <v>19</v>
      </c>
      <c r="C317" s="135" t="s">
        <v>51</v>
      </c>
      <c r="D317" s="186">
        <v>27</v>
      </c>
      <c r="E317" s="186">
        <v>13</v>
      </c>
      <c r="F317" s="186">
        <v>13</v>
      </c>
      <c r="G317" s="186">
        <v>18</v>
      </c>
      <c r="H317" s="186">
        <v>20</v>
      </c>
      <c r="I317" s="186">
        <v>28</v>
      </c>
      <c r="J317" s="186">
        <v>11</v>
      </c>
      <c r="K317" s="186">
        <v>12</v>
      </c>
      <c r="L317" s="186">
        <v>21</v>
      </c>
      <c r="M317" s="186"/>
      <c r="N317" s="186"/>
      <c r="O317" s="186"/>
      <c r="P317" s="186"/>
      <c r="Q317" s="189"/>
    </row>
    <row r="318" spans="2:17" ht="20.100000000000001" customHeight="1" x14ac:dyDescent="0.25">
      <c r="B318" s="134">
        <v>20</v>
      </c>
      <c r="C318" s="135" t="s">
        <v>54</v>
      </c>
      <c r="D318" s="186">
        <v>11</v>
      </c>
      <c r="E318" s="186">
        <v>5</v>
      </c>
      <c r="F318" s="186">
        <v>5</v>
      </c>
      <c r="G318" s="186">
        <v>13</v>
      </c>
      <c r="H318" s="186">
        <v>6</v>
      </c>
      <c r="I318" s="186">
        <v>4</v>
      </c>
      <c r="J318" s="186">
        <v>26</v>
      </c>
      <c r="K318" s="186">
        <v>32</v>
      </c>
      <c r="L318" s="186">
        <v>24</v>
      </c>
      <c r="M318" s="186"/>
      <c r="N318" s="186"/>
      <c r="O318" s="186"/>
      <c r="P318" s="186"/>
      <c r="Q318" s="189"/>
    </row>
    <row r="319" spans="2:17" ht="20.100000000000001" customHeight="1" x14ac:dyDescent="0.25">
      <c r="B319" s="134">
        <v>21</v>
      </c>
      <c r="C319" s="135" t="s">
        <v>56</v>
      </c>
      <c r="D319" s="186">
        <v>1</v>
      </c>
      <c r="E319" s="186">
        <v>4</v>
      </c>
      <c r="F319" s="186">
        <v>32</v>
      </c>
      <c r="G319" s="186">
        <v>27</v>
      </c>
      <c r="H319" s="186">
        <v>5</v>
      </c>
      <c r="I319" s="186">
        <v>25</v>
      </c>
      <c r="J319" s="186">
        <v>5</v>
      </c>
      <c r="K319" s="186">
        <v>13</v>
      </c>
      <c r="L319" s="186">
        <v>6</v>
      </c>
      <c r="M319" s="186"/>
      <c r="N319" s="186"/>
      <c r="O319" s="186"/>
      <c r="P319" s="186"/>
      <c r="Q319" s="189"/>
    </row>
    <row r="320" spans="2:17" ht="20.100000000000001" customHeight="1" x14ac:dyDescent="0.25">
      <c r="B320" s="134">
        <v>22</v>
      </c>
      <c r="C320" s="135" t="s">
        <v>58</v>
      </c>
      <c r="D320" s="186">
        <v>6</v>
      </c>
      <c r="E320" s="186">
        <v>22</v>
      </c>
      <c r="F320" s="186">
        <v>15</v>
      </c>
      <c r="G320" s="186">
        <v>33</v>
      </c>
      <c r="H320" s="186">
        <v>2</v>
      </c>
      <c r="I320" s="186">
        <v>16</v>
      </c>
      <c r="J320" s="186">
        <v>20</v>
      </c>
      <c r="K320" s="186">
        <v>33</v>
      </c>
      <c r="L320" s="186">
        <v>33</v>
      </c>
      <c r="M320" s="186"/>
      <c r="N320" s="186"/>
      <c r="O320" s="186"/>
      <c r="P320" s="186"/>
      <c r="Q320" s="189"/>
    </row>
    <row r="321" spans="2:17" ht="20.100000000000001" customHeight="1" x14ac:dyDescent="0.25">
      <c r="B321" s="134">
        <v>23</v>
      </c>
      <c r="C321" s="135" t="s">
        <v>60</v>
      </c>
      <c r="D321" s="186">
        <v>19</v>
      </c>
      <c r="E321" s="186">
        <v>30</v>
      </c>
      <c r="F321" s="186">
        <v>20</v>
      </c>
      <c r="G321" s="186">
        <v>28</v>
      </c>
      <c r="H321" s="186">
        <v>25</v>
      </c>
      <c r="I321" s="186">
        <v>38</v>
      </c>
      <c r="J321" s="186">
        <v>3</v>
      </c>
      <c r="K321" s="186">
        <v>26</v>
      </c>
      <c r="L321" s="186">
        <v>29</v>
      </c>
      <c r="M321" s="186"/>
      <c r="N321" s="186"/>
      <c r="O321" s="186"/>
      <c r="P321" s="186"/>
      <c r="Q321" s="189"/>
    </row>
    <row r="322" spans="2:17" ht="20.100000000000001" customHeight="1" x14ac:dyDescent="0.25">
      <c r="B322" s="134">
        <v>24</v>
      </c>
      <c r="C322" s="135" t="s">
        <v>62</v>
      </c>
      <c r="D322" s="186">
        <v>34</v>
      </c>
      <c r="E322" s="186">
        <v>32</v>
      </c>
      <c r="F322" s="186">
        <v>33</v>
      </c>
      <c r="G322" s="186">
        <v>16</v>
      </c>
      <c r="H322" s="186">
        <v>39</v>
      </c>
      <c r="I322" s="186">
        <v>12</v>
      </c>
      <c r="J322" s="186" t="s">
        <v>125</v>
      </c>
      <c r="K322" s="186">
        <v>20</v>
      </c>
      <c r="L322" s="186">
        <v>3</v>
      </c>
      <c r="M322" s="186"/>
      <c r="N322" s="186"/>
      <c r="O322" s="186"/>
      <c r="P322" s="186"/>
      <c r="Q322" s="189"/>
    </row>
    <row r="323" spans="2:17" ht="20.100000000000001" customHeight="1" x14ac:dyDescent="0.25">
      <c r="B323" s="134">
        <v>25</v>
      </c>
      <c r="C323" s="135" t="s">
        <v>66</v>
      </c>
      <c r="D323" s="186">
        <v>13</v>
      </c>
      <c r="E323" s="186">
        <v>13</v>
      </c>
      <c r="F323" s="186">
        <v>21</v>
      </c>
      <c r="G323" s="186">
        <v>1</v>
      </c>
      <c r="H323" s="186">
        <v>23</v>
      </c>
      <c r="I323" s="186">
        <v>29</v>
      </c>
      <c r="J323" s="186">
        <v>36</v>
      </c>
      <c r="K323" s="186">
        <v>4</v>
      </c>
      <c r="L323" s="186">
        <v>12</v>
      </c>
      <c r="M323" s="186"/>
      <c r="N323" s="186"/>
      <c r="O323" s="186"/>
      <c r="P323" s="186"/>
      <c r="Q323" s="189"/>
    </row>
    <row r="324" spans="2:17" ht="20.100000000000001" customHeight="1" x14ac:dyDescent="0.25">
      <c r="B324" s="134">
        <v>26</v>
      </c>
      <c r="C324" s="135" t="s">
        <v>70</v>
      </c>
      <c r="D324" s="186">
        <v>8</v>
      </c>
      <c r="E324" s="186">
        <v>34</v>
      </c>
      <c r="F324" s="186">
        <v>1</v>
      </c>
      <c r="G324" s="186">
        <v>34</v>
      </c>
      <c r="H324" s="186">
        <v>11</v>
      </c>
      <c r="I324" s="186">
        <v>6</v>
      </c>
      <c r="J324" s="186">
        <v>13</v>
      </c>
      <c r="K324" s="186">
        <v>16</v>
      </c>
      <c r="L324" s="186">
        <v>16</v>
      </c>
      <c r="M324" s="186"/>
      <c r="N324" s="186"/>
      <c r="O324" s="186"/>
      <c r="P324" s="186"/>
      <c r="Q324" s="189"/>
    </row>
    <row r="325" spans="2:17" ht="20.100000000000001" customHeight="1" x14ac:dyDescent="0.25">
      <c r="B325" s="134">
        <v>27</v>
      </c>
      <c r="C325" s="135" t="s">
        <v>73</v>
      </c>
      <c r="D325" s="186">
        <v>22</v>
      </c>
      <c r="E325" s="186">
        <v>12</v>
      </c>
      <c r="F325" s="186">
        <v>22</v>
      </c>
      <c r="G325" s="186">
        <v>2</v>
      </c>
      <c r="H325" s="186">
        <v>24</v>
      </c>
      <c r="I325" s="186">
        <v>37</v>
      </c>
      <c r="J325" s="186">
        <v>21</v>
      </c>
      <c r="K325" s="186">
        <v>14</v>
      </c>
      <c r="L325" s="186">
        <v>39</v>
      </c>
      <c r="M325" s="186"/>
      <c r="N325" s="186"/>
      <c r="O325" s="186"/>
      <c r="P325" s="186"/>
      <c r="Q325" s="189"/>
    </row>
    <row r="326" spans="2:17" ht="20.100000000000001" customHeight="1" x14ac:dyDescent="0.25">
      <c r="B326" s="134">
        <v>28</v>
      </c>
      <c r="C326" s="135" t="s">
        <v>76</v>
      </c>
      <c r="D326" s="186">
        <v>17</v>
      </c>
      <c r="E326" s="186">
        <v>2</v>
      </c>
      <c r="F326" s="186">
        <v>29</v>
      </c>
      <c r="G326" s="186">
        <v>21</v>
      </c>
      <c r="H326" s="186">
        <v>31</v>
      </c>
      <c r="I326" s="186">
        <v>39</v>
      </c>
      <c r="J326" s="186">
        <v>7</v>
      </c>
      <c r="K326" s="186">
        <v>18</v>
      </c>
      <c r="L326" s="186">
        <v>1</v>
      </c>
      <c r="M326" s="186"/>
      <c r="N326" s="186"/>
      <c r="O326" s="186"/>
      <c r="P326" s="186"/>
      <c r="Q326" s="189"/>
    </row>
    <row r="327" spans="2:17" ht="20.100000000000001" customHeight="1" x14ac:dyDescent="0.25">
      <c r="B327" s="134">
        <v>29</v>
      </c>
      <c r="C327" s="135" t="s">
        <v>79</v>
      </c>
      <c r="D327" s="186">
        <v>37</v>
      </c>
      <c r="E327" s="186">
        <v>15</v>
      </c>
      <c r="F327" s="186" t="s">
        <v>125</v>
      </c>
      <c r="G327" s="186">
        <v>38</v>
      </c>
      <c r="H327" s="186">
        <v>38</v>
      </c>
      <c r="I327" s="186">
        <v>39</v>
      </c>
      <c r="J327" s="186" t="s">
        <v>125</v>
      </c>
      <c r="K327" s="186">
        <v>15</v>
      </c>
      <c r="L327" s="186">
        <v>37</v>
      </c>
      <c r="M327" s="186"/>
      <c r="N327" s="186"/>
      <c r="O327" s="186"/>
      <c r="P327" s="186"/>
      <c r="Q327" s="189"/>
    </row>
    <row r="328" spans="2:17" ht="20.100000000000001" customHeight="1" x14ac:dyDescent="0.25">
      <c r="B328" s="134">
        <v>30</v>
      </c>
      <c r="C328" s="135" t="s">
        <v>82</v>
      </c>
      <c r="D328" s="186">
        <v>38</v>
      </c>
      <c r="E328" s="186">
        <v>36</v>
      </c>
      <c r="F328" s="186" t="s">
        <v>125</v>
      </c>
      <c r="G328" s="186">
        <v>40</v>
      </c>
      <c r="H328" s="186">
        <v>40</v>
      </c>
      <c r="I328" s="186">
        <v>26</v>
      </c>
      <c r="J328" s="186" t="s">
        <v>125</v>
      </c>
      <c r="K328" s="186">
        <v>29</v>
      </c>
      <c r="L328" s="186">
        <v>31</v>
      </c>
      <c r="M328" s="186"/>
      <c r="N328" s="186"/>
      <c r="O328" s="186"/>
      <c r="P328" s="186"/>
      <c r="Q328" s="189"/>
    </row>
    <row r="329" spans="2:17" ht="20.100000000000001" customHeight="1" x14ac:dyDescent="0.25">
      <c r="B329" s="134">
        <v>31</v>
      </c>
      <c r="C329" s="135" t="s">
        <v>85</v>
      </c>
      <c r="D329" s="186">
        <v>28</v>
      </c>
      <c r="E329" s="186">
        <v>39</v>
      </c>
      <c r="F329" s="186">
        <v>3</v>
      </c>
      <c r="G329" s="186">
        <v>37</v>
      </c>
      <c r="H329" s="186">
        <v>17</v>
      </c>
      <c r="I329" s="186">
        <v>33</v>
      </c>
      <c r="J329" s="186">
        <v>8</v>
      </c>
      <c r="K329" s="186">
        <v>27</v>
      </c>
      <c r="L329" s="186">
        <v>38</v>
      </c>
      <c r="M329" s="186"/>
      <c r="N329" s="186"/>
      <c r="O329" s="186"/>
      <c r="P329" s="186"/>
      <c r="Q329" s="189"/>
    </row>
    <row r="330" spans="2:17" ht="20.100000000000001" customHeight="1" x14ac:dyDescent="0.25">
      <c r="B330" s="134">
        <v>32</v>
      </c>
      <c r="C330" s="135" t="s">
        <v>88</v>
      </c>
      <c r="D330" s="186">
        <v>21</v>
      </c>
      <c r="E330" s="186">
        <v>33</v>
      </c>
      <c r="F330" s="186">
        <v>14</v>
      </c>
      <c r="G330" s="186">
        <v>19</v>
      </c>
      <c r="H330" s="186">
        <v>27</v>
      </c>
      <c r="I330" s="186">
        <v>13</v>
      </c>
      <c r="J330" s="186">
        <v>27</v>
      </c>
      <c r="K330" s="186">
        <v>23</v>
      </c>
      <c r="L330" s="186">
        <v>5</v>
      </c>
      <c r="M330" s="186"/>
      <c r="N330" s="186"/>
      <c r="O330" s="186"/>
      <c r="P330" s="186"/>
      <c r="Q330" s="189"/>
    </row>
    <row r="331" spans="2:17" ht="20.100000000000001" customHeight="1" x14ac:dyDescent="0.25">
      <c r="B331" s="134">
        <v>33</v>
      </c>
      <c r="C331" s="135" t="s">
        <v>91</v>
      </c>
      <c r="D331" s="186">
        <v>4</v>
      </c>
      <c r="E331" s="186">
        <v>26</v>
      </c>
      <c r="F331" s="186">
        <v>6</v>
      </c>
      <c r="G331" s="186">
        <v>22</v>
      </c>
      <c r="H331" s="186">
        <v>16</v>
      </c>
      <c r="I331" s="186">
        <v>14</v>
      </c>
      <c r="J331" s="186">
        <v>21</v>
      </c>
      <c r="K331" s="186">
        <v>10</v>
      </c>
      <c r="L331" s="186">
        <v>9</v>
      </c>
      <c r="M331" s="186"/>
      <c r="N331" s="186"/>
      <c r="O331" s="186"/>
      <c r="P331" s="186"/>
      <c r="Q331" s="189"/>
    </row>
    <row r="332" spans="2:17" ht="20.100000000000001" customHeight="1" x14ac:dyDescent="0.25">
      <c r="B332" s="134">
        <v>34</v>
      </c>
      <c r="C332" s="135" t="s">
        <v>93</v>
      </c>
      <c r="D332" s="186">
        <v>33</v>
      </c>
      <c r="E332" s="186">
        <v>40</v>
      </c>
      <c r="F332" s="186">
        <v>27</v>
      </c>
      <c r="G332" s="186">
        <v>17</v>
      </c>
      <c r="H332" s="186">
        <v>28</v>
      </c>
      <c r="I332" s="186">
        <v>9</v>
      </c>
      <c r="J332" s="186">
        <v>33</v>
      </c>
      <c r="K332" s="186">
        <v>6</v>
      </c>
      <c r="L332" s="186">
        <v>15</v>
      </c>
      <c r="M332" s="186"/>
      <c r="N332" s="186"/>
      <c r="O332" s="186"/>
      <c r="P332" s="186"/>
      <c r="Q332" s="189"/>
    </row>
    <row r="333" spans="2:17" ht="20.100000000000001" customHeight="1" x14ac:dyDescent="0.25">
      <c r="B333" s="134">
        <v>35</v>
      </c>
      <c r="C333" s="135" t="s">
        <v>96</v>
      </c>
      <c r="D333" s="186">
        <v>28</v>
      </c>
      <c r="E333" s="186">
        <v>37</v>
      </c>
      <c r="F333" s="186">
        <v>30</v>
      </c>
      <c r="G333" s="186">
        <v>8</v>
      </c>
      <c r="H333" s="186">
        <v>21</v>
      </c>
      <c r="I333" s="186">
        <v>30</v>
      </c>
      <c r="J333" s="186">
        <v>13</v>
      </c>
      <c r="K333" s="186">
        <v>19</v>
      </c>
      <c r="L333" s="186">
        <v>27</v>
      </c>
      <c r="M333" s="186"/>
      <c r="N333" s="186"/>
      <c r="O333" s="186"/>
      <c r="P333" s="186"/>
      <c r="Q333" s="189"/>
    </row>
    <row r="334" spans="2:17" ht="20.100000000000001" customHeight="1" x14ac:dyDescent="0.25">
      <c r="B334" s="134">
        <v>36</v>
      </c>
      <c r="C334" s="135" t="s">
        <v>99</v>
      </c>
      <c r="D334" s="186">
        <v>25</v>
      </c>
      <c r="E334" s="186">
        <v>17</v>
      </c>
      <c r="F334" s="186">
        <v>12</v>
      </c>
      <c r="G334" s="186">
        <v>24</v>
      </c>
      <c r="H334" s="186">
        <v>12</v>
      </c>
      <c r="I334" s="186">
        <v>23</v>
      </c>
      <c r="J334" s="186">
        <v>24</v>
      </c>
      <c r="K334" s="186">
        <v>39</v>
      </c>
      <c r="L334" s="186">
        <v>13</v>
      </c>
      <c r="M334" s="186"/>
      <c r="N334" s="186"/>
      <c r="O334" s="186"/>
      <c r="P334" s="186"/>
      <c r="Q334" s="189"/>
    </row>
    <row r="335" spans="2:17" ht="20.100000000000001" customHeight="1" x14ac:dyDescent="0.25">
      <c r="B335" s="134">
        <v>37</v>
      </c>
      <c r="C335" s="135" t="s">
        <v>101</v>
      </c>
      <c r="D335" s="186">
        <v>39</v>
      </c>
      <c r="E335" s="186">
        <v>38</v>
      </c>
      <c r="F335" s="186">
        <v>8</v>
      </c>
      <c r="G335" s="186">
        <v>36</v>
      </c>
      <c r="H335" s="186">
        <v>32</v>
      </c>
      <c r="I335" s="186">
        <v>34</v>
      </c>
      <c r="J335" s="186">
        <v>34</v>
      </c>
      <c r="K335" s="186">
        <v>36</v>
      </c>
      <c r="L335" s="186">
        <v>18</v>
      </c>
      <c r="M335" s="186"/>
      <c r="N335" s="186"/>
      <c r="O335" s="186"/>
      <c r="P335" s="186"/>
      <c r="Q335" s="189"/>
    </row>
    <row r="336" spans="2:17" ht="20.100000000000001" customHeight="1" x14ac:dyDescent="0.25">
      <c r="B336" s="134">
        <v>38</v>
      </c>
      <c r="C336" s="135" t="s">
        <v>102</v>
      </c>
      <c r="D336" s="186">
        <v>14</v>
      </c>
      <c r="E336" s="186">
        <v>29</v>
      </c>
      <c r="F336" s="186">
        <v>17</v>
      </c>
      <c r="G336" s="186">
        <v>10</v>
      </c>
      <c r="H336" s="186">
        <v>29</v>
      </c>
      <c r="I336" s="186">
        <v>6</v>
      </c>
      <c r="J336" s="186">
        <v>32</v>
      </c>
      <c r="K336" s="186">
        <v>3</v>
      </c>
      <c r="L336" s="186">
        <v>10</v>
      </c>
      <c r="M336" s="186"/>
      <c r="N336" s="186"/>
      <c r="O336" s="186"/>
      <c r="P336" s="186"/>
      <c r="Q336" s="189"/>
    </row>
    <row r="337" spans="2:17" ht="20.100000000000001" customHeight="1" x14ac:dyDescent="0.25">
      <c r="B337" s="134">
        <v>39</v>
      </c>
      <c r="C337" s="135" t="s">
        <v>104</v>
      </c>
      <c r="D337" s="186">
        <v>36</v>
      </c>
      <c r="E337" s="186">
        <v>6</v>
      </c>
      <c r="F337" s="186">
        <v>33</v>
      </c>
      <c r="G337" s="186">
        <v>4</v>
      </c>
      <c r="H337" s="186">
        <v>9</v>
      </c>
      <c r="I337" s="186">
        <v>19</v>
      </c>
      <c r="J337" s="186">
        <v>15</v>
      </c>
      <c r="K337" s="186">
        <v>35</v>
      </c>
      <c r="L337" s="186">
        <v>22</v>
      </c>
      <c r="M337" s="186"/>
      <c r="N337" s="186"/>
      <c r="O337" s="186"/>
      <c r="P337" s="186"/>
      <c r="Q337" s="189"/>
    </row>
    <row r="338" spans="2:17" ht="20.100000000000001" customHeight="1" x14ac:dyDescent="0.25">
      <c r="B338" s="134">
        <v>40</v>
      </c>
      <c r="C338" s="135" t="s">
        <v>105</v>
      </c>
      <c r="D338" s="186">
        <v>5</v>
      </c>
      <c r="E338" s="186">
        <v>25</v>
      </c>
      <c r="F338" s="186">
        <v>19</v>
      </c>
      <c r="G338" s="186">
        <v>12</v>
      </c>
      <c r="H338" s="186">
        <v>1</v>
      </c>
      <c r="I338" s="186">
        <v>36</v>
      </c>
      <c r="J338" s="186">
        <v>17</v>
      </c>
      <c r="K338" s="186">
        <v>1</v>
      </c>
      <c r="L338" s="186">
        <v>19</v>
      </c>
      <c r="M338" s="186"/>
      <c r="N338" s="186"/>
      <c r="O338" s="186"/>
      <c r="P338" s="186"/>
      <c r="Q338" s="189"/>
    </row>
    <row r="339" spans="2:17" ht="20.100000000000001" customHeight="1" x14ac:dyDescent="0.25">
      <c r="B339" s="184"/>
      <c r="C339" s="187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</row>
    <row r="340" spans="2:17" ht="20.100000000000001" customHeight="1" x14ac:dyDescent="0.25">
      <c r="B340" s="183"/>
      <c r="C340" s="180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</row>
    <row r="341" spans="2:17" ht="20.100000000000001" customHeight="1" x14ac:dyDescent="0.25">
      <c r="B341" s="183"/>
      <c r="C341" s="180"/>
      <c r="D341" s="180" t="s">
        <v>179</v>
      </c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</row>
    <row r="342" spans="2:17" ht="20.100000000000001" customHeight="1" x14ac:dyDescent="0.25">
      <c r="B342" s="181"/>
      <c r="C342" s="182"/>
      <c r="D342" s="82"/>
      <c r="E342" s="82"/>
      <c r="F342" s="82"/>
      <c r="G342" s="82"/>
      <c r="H342" s="82" t="s">
        <v>205</v>
      </c>
      <c r="I342" s="82"/>
      <c r="J342" s="82" t="s">
        <v>206</v>
      </c>
      <c r="K342" s="82"/>
      <c r="L342" s="82"/>
      <c r="M342" s="82"/>
      <c r="N342" s="82"/>
      <c r="O342" s="82"/>
      <c r="P342" s="82"/>
    </row>
    <row r="343" spans="2:17" ht="20.100000000000001" customHeight="1" x14ac:dyDescent="0.25">
      <c r="B343" s="183"/>
      <c r="C343" s="180"/>
      <c r="D343" s="143" t="s">
        <v>207</v>
      </c>
      <c r="E343" s="143" t="s">
        <v>208</v>
      </c>
      <c r="F343" s="143" t="s">
        <v>209</v>
      </c>
      <c r="G343" s="143" t="s">
        <v>210</v>
      </c>
      <c r="H343" s="143" t="s">
        <v>211</v>
      </c>
      <c r="I343" s="143" t="s">
        <v>212</v>
      </c>
      <c r="J343" s="143" t="s">
        <v>213</v>
      </c>
      <c r="K343" s="143" t="s">
        <v>214</v>
      </c>
      <c r="L343" s="143" t="s">
        <v>215</v>
      </c>
      <c r="M343" s="143"/>
      <c r="N343" s="143"/>
      <c r="O343" s="143"/>
      <c r="P343" s="143"/>
    </row>
    <row r="344" spans="2:17" ht="20.100000000000001" customHeight="1" x14ac:dyDescent="0.25">
      <c r="B344" s="183"/>
      <c r="C344" s="180"/>
      <c r="D344" s="143" t="s">
        <v>216</v>
      </c>
      <c r="E344" s="143" t="s">
        <v>217</v>
      </c>
      <c r="F344" s="143" t="s">
        <v>218</v>
      </c>
      <c r="G344" s="143" t="s">
        <v>219</v>
      </c>
      <c r="H344" s="143" t="s">
        <v>216</v>
      </c>
      <c r="I344" s="143" t="s">
        <v>220</v>
      </c>
      <c r="J344" s="143" t="s">
        <v>218</v>
      </c>
      <c r="K344" s="143" t="s">
        <v>219</v>
      </c>
      <c r="L344" s="143" t="s">
        <v>219</v>
      </c>
      <c r="M344" s="143"/>
      <c r="N344" s="143"/>
      <c r="O344" s="143"/>
      <c r="P344" s="143"/>
    </row>
    <row r="345" spans="2:17" ht="20.100000000000001" customHeight="1" x14ac:dyDescent="0.25">
      <c r="B345" s="184"/>
      <c r="C345" s="185" t="s">
        <v>221</v>
      </c>
      <c r="D345" s="89" t="s">
        <v>222</v>
      </c>
      <c r="E345" s="89" t="s">
        <v>222</v>
      </c>
      <c r="F345" s="89" t="s">
        <v>223</v>
      </c>
      <c r="G345" s="89" t="s">
        <v>222</v>
      </c>
      <c r="H345" s="89" t="s">
        <v>224</v>
      </c>
      <c r="I345" s="89" t="s">
        <v>224</v>
      </c>
      <c r="J345" s="89" t="s">
        <v>224</v>
      </c>
      <c r="K345" s="89" t="s">
        <v>224</v>
      </c>
      <c r="L345" s="89" t="s">
        <v>224</v>
      </c>
      <c r="M345" s="89"/>
      <c r="N345" s="89"/>
      <c r="O345" s="89"/>
      <c r="P345" s="89"/>
    </row>
    <row r="346" spans="2:17" ht="20.100000000000001" customHeight="1" x14ac:dyDescent="0.25">
      <c r="B346" s="183"/>
      <c r="C346" s="174" t="s">
        <v>4</v>
      </c>
      <c r="D346" s="143"/>
      <c r="E346" s="143"/>
      <c r="F346" s="143"/>
      <c r="G346" s="143"/>
      <c r="H346" s="143"/>
      <c r="I346" s="143"/>
      <c r="J346" s="143"/>
      <c r="K346" s="143"/>
      <c r="L346" s="143"/>
      <c r="M346" s="186"/>
      <c r="N346" s="186"/>
      <c r="O346" s="186"/>
      <c r="P346" s="186"/>
    </row>
    <row r="347" spans="2:17" ht="20.100000000000001" customHeight="1" x14ac:dyDescent="0.25">
      <c r="B347" s="134">
        <v>1</v>
      </c>
      <c r="C347" s="135" t="s">
        <v>11</v>
      </c>
      <c r="D347" s="186" t="s">
        <v>228</v>
      </c>
      <c r="E347" s="191" t="s">
        <v>229</v>
      </c>
      <c r="F347" s="186" t="s">
        <v>230</v>
      </c>
      <c r="G347" s="186" t="s">
        <v>231</v>
      </c>
      <c r="H347" s="186"/>
      <c r="I347" s="191" t="s">
        <v>232</v>
      </c>
      <c r="J347" s="186" t="s">
        <v>233</v>
      </c>
      <c r="K347" s="186" t="s">
        <v>197</v>
      </c>
      <c r="L347" s="186"/>
      <c r="M347" s="186"/>
      <c r="N347" s="186"/>
      <c r="O347" s="186"/>
      <c r="P347" s="186"/>
    </row>
    <row r="348" spans="2:17" ht="20.100000000000001" customHeight="1" x14ac:dyDescent="0.25">
      <c r="B348" s="134">
        <v>2</v>
      </c>
      <c r="C348" s="135" t="s">
        <v>16</v>
      </c>
      <c r="D348" s="186">
        <v>4</v>
      </c>
      <c r="E348" s="186">
        <v>4</v>
      </c>
      <c r="F348" s="186">
        <v>0</v>
      </c>
      <c r="G348" s="186">
        <v>1</v>
      </c>
      <c r="H348" s="186"/>
      <c r="I348" s="186">
        <v>4</v>
      </c>
      <c r="J348" s="186">
        <v>1</v>
      </c>
      <c r="K348" s="186">
        <v>-2</v>
      </c>
      <c r="L348" s="143"/>
      <c r="M348" s="192"/>
      <c r="N348" s="173"/>
      <c r="O348" s="186"/>
      <c r="P348" s="186"/>
    </row>
    <row r="349" spans="2:17" ht="20.100000000000001" customHeight="1" x14ac:dyDescent="0.25">
      <c r="B349" s="134">
        <v>3</v>
      </c>
      <c r="C349" s="135" t="s">
        <v>21</v>
      </c>
      <c r="D349" s="186">
        <v>5</v>
      </c>
      <c r="E349" s="186">
        <v>7</v>
      </c>
      <c r="F349" s="186">
        <v>1</v>
      </c>
      <c r="G349" s="186">
        <v>3</v>
      </c>
      <c r="H349" s="186"/>
      <c r="I349" s="186">
        <v>1</v>
      </c>
      <c r="J349" s="186">
        <v>2</v>
      </c>
      <c r="K349" s="186">
        <v>0</v>
      </c>
      <c r="L349" s="143"/>
      <c r="M349" s="192"/>
      <c r="N349" s="173"/>
      <c r="O349" s="186"/>
      <c r="P349" s="186"/>
    </row>
    <row r="350" spans="2:17" ht="20.100000000000001" customHeight="1" x14ac:dyDescent="0.25">
      <c r="B350" s="134">
        <v>4</v>
      </c>
      <c r="C350" s="135" t="s">
        <v>24</v>
      </c>
      <c r="D350" s="186">
        <v>2</v>
      </c>
      <c r="E350" s="186">
        <v>0</v>
      </c>
      <c r="F350" s="186">
        <v>0</v>
      </c>
      <c r="G350" s="186">
        <v>-1</v>
      </c>
      <c r="H350" s="186"/>
      <c r="I350" s="186">
        <v>-2</v>
      </c>
      <c r="J350" s="186">
        <v>-2</v>
      </c>
      <c r="K350" s="186">
        <v>-5</v>
      </c>
      <c r="L350" s="143"/>
      <c r="M350" s="192"/>
      <c r="N350" s="173"/>
      <c r="O350" s="186"/>
      <c r="P350" s="186"/>
    </row>
    <row r="351" spans="2:17" ht="20.100000000000001" customHeight="1" x14ac:dyDescent="0.25">
      <c r="B351" s="134">
        <v>5</v>
      </c>
      <c r="C351" s="135" t="s">
        <v>26</v>
      </c>
      <c r="D351" s="186">
        <v>0</v>
      </c>
      <c r="E351" s="186">
        <v>0</v>
      </c>
      <c r="F351" s="186">
        <v>0</v>
      </c>
      <c r="G351" s="186">
        <v>-2</v>
      </c>
      <c r="H351" s="186"/>
      <c r="I351" s="186">
        <v>-1</v>
      </c>
      <c r="J351" s="186">
        <v>0</v>
      </c>
      <c r="K351" s="186">
        <v>-2</v>
      </c>
      <c r="L351" s="143"/>
      <c r="M351" s="192"/>
      <c r="N351" s="173"/>
      <c r="O351" s="186"/>
      <c r="P351" s="186"/>
    </row>
    <row r="352" spans="2:17" ht="20.100000000000001" customHeight="1" x14ac:dyDescent="0.25">
      <c r="B352" s="134">
        <v>6</v>
      </c>
      <c r="C352" s="135" t="s">
        <v>29</v>
      </c>
      <c r="D352" s="186">
        <v>0</v>
      </c>
      <c r="E352" s="186">
        <v>2</v>
      </c>
      <c r="F352" s="186">
        <v>0</v>
      </c>
      <c r="G352" s="186">
        <v>-1</v>
      </c>
      <c r="H352" s="186"/>
      <c r="I352" s="186">
        <v>0</v>
      </c>
      <c r="J352" s="186">
        <v>-1</v>
      </c>
      <c r="K352" s="186">
        <v>-3</v>
      </c>
      <c r="L352" s="143"/>
      <c r="M352" s="192"/>
      <c r="N352" s="173"/>
      <c r="O352" s="186"/>
      <c r="P352" s="186"/>
    </row>
    <row r="353" spans="2:16" ht="20.100000000000001" customHeight="1" x14ac:dyDescent="0.25">
      <c r="B353" s="134">
        <v>7</v>
      </c>
      <c r="C353" s="135" t="s">
        <v>31</v>
      </c>
      <c r="D353" s="186">
        <v>3</v>
      </c>
      <c r="E353" s="186">
        <v>5</v>
      </c>
      <c r="F353" s="186">
        <v>0</v>
      </c>
      <c r="G353" s="186">
        <v>1</v>
      </c>
      <c r="H353" s="186"/>
      <c r="I353" s="186">
        <v>5</v>
      </c>
      <c r="J353" s="186">
        <v>1</v>
      </c>
      <c r="K353" s="186">
        <v>0</v>
      </c>
      <c r="L353" s="143"/>
      <c r="M353" s="192"/>
      <c r="N353" s="173"/>
      <c r="O353" s="186"/>
      <c r="P353" s="186"/>
    </row>
    <row r="354" spans="2:16" ht="20.100000000000001" customHeight="1" x14ac:dyDescent="0.25">
      <c r="B354" s="134">
        <v>8</v>
      </c>
      <c r="C354" s="135" t="s">
        <v>34</v>
      </c>
      <c r="D354" s="186">
        <v>-1</v>
      </c>
      <c r="E354" s="186">
        <v>0</v>
      </c>
      <c r="F354" s="186">
        <v>0</v>
      </c>
      <c r="G354" s="186">
        <v>0</v>
      </c>
      <c r="H354" s="186"/>
      <c r="I354" s="186">
        <v>-4</v>
      </c>
      <c r="J354" s="186">
        <v>0</v>
      </c>
      <c r="K354" s="186">
        <v>-3</v>
      </c>
      <c r="L354" s="143"/>
      <c r="M354" s="192"/>
      <c r="N354" s="173"/>
      <c r="O354" s="186"/>
      <c r="P354" s="186"/>
    </row>
    <row r="355" spans="2:16" ht="20.100000000000001" customHeight="1" x14ac:dyDescent="0.25">
      <c r="B355" s="134">
        <v>9</v>
      </c>
      <c r="C355" s="135" t="s">
        <v>36</v>
      </c>
      <c r="D355" s="186">
        <v>3</v>
      </c>
      <c r="E355" s="186">
        <v>5</v>
      </c>
      <c r="F355" s="186">
        <v>0</v>
      </c>
      <c r="G355" s="186">
        <v>2</v>
      </c>
      <c r="H355" s="186"/>
      <c r="I355" s="186">
        <v>-5</v>
      </c>
      <c r="J355" s="186">
        <v>2</v>
      </c>
      <c r="K355" s="186">
        <v>0</v>
      </c>
      <c r="L355" s="143"/>
      <c r="M355" s="192"/>
      <c r="N355" s="173"/>
      <c r="O355" s="186"/>
      <c r="P355" s="186"/>
    </row>
    <row r="356" spans="2:16" ht="20.100000000000001" customHeight="1" x14ac:dyDescent="0.25">
      <c r="B356" s="134">
        <v>10</v>
      </c>
      <c r="C356" s="135" t="s">
        <v>37</v>
      </c>
      <c r="D356" s="186">
        <v>1</v>
      </c>
      <c r="E356" s="186">
        <v>3</v>
      </c>
      <c r="F356" s="186">
        <v>0</v>
      </c>
      <c r="G356" s="186">
        <v>0</v>
      </c>
      <c r="H356" s="186"/>
      <c r="I356" s="186">
        <v>-3</v>
      </c>
      <c r="J356" s="186">
        <v>0</v>
      </c>
      <c r="K356" s="186">
        <v>-2</v>
      </c>
      <c r="L356" s="143"/>
      <c r="M356" s="192"/>
      <c r="N356" s="173"/>
      <c r="O356" s="186"/>
      <c r="P356" s="186"/>
    </row>
    <row r="357" spans="2:16" ht="20.100000000000001" customHeight="1" x14ac:dyDescent="0.25">
      <c r="B357" s="134">
        <v>11</v>
      </c>
      <c r="C357" s="135" t="s">
        <v>38</v>
      </c>
      <c r="D357" s="186">
        <v>-2</v>
      </c>
      <c r="E357" s="186">
        <v>0</v>
      </c>
      <c r="F357" s="186">
        <v>0</v>
      </c>
      <c r="G357" s="186">
        <v>-4</v>
      </c>
      <c r="H357" s="186"/>
      <c r="I357" s="186">
        <v>-5</v>
      </c>
      <c r="J357" s="186">
        <v>4</v>
      </c>
      <c r="K357" s="186">
        <v>-3</v>
      </c>
      <c r="L357" s="143"/>
      <c r="M357" s="192"/>
      <c r="N357" s="173"/>
      <c r="O357" s="186"/>
      <c r="P357" s="186"/>
    </row>
    <row r="358" spans="2:16" ht="20.100000000000001" customHeight="1" x14ac:dyDescent="0.25">
      <c r="B358" s="134">
        <v>12</v>
      </c>
      <c r="C358" s="135" t="s">
        <v>39</v>
      </c>
      <c r="D358" s="186">
        <v>2</v>
      </c>
      <c r="E358" s="186">
        <v>5</v>
      </c>
      <c r="F358" s="186">
        <v>0</v>
      </c>
      <c r="G358" s="186">
        <v>0</v>
      </c>
      <c r="H358" s="186"/>
      <c r="I358" s="186">
        <v>-5</v>
      </c>
      <c r="J358" s="186">
        <v>0</v>
      </c>
      <c r="K358" s="186">
        <v>-4</v>
      </c>
      <c r="L358" s="143"/>
      <c r="M358" s="192"/>
      <c r="N358" s="173"/>
      <c r="O358" s="186"/>
      <c r="P358" s="186"/>
    </row>
    <row r="359" spans="2:16" ht="20.100000000000001" customHeight="1" x14ac:dyDescent="0.25">
      <c r="B359" s="134">
        <v>13</v>
      </c>
      <c r="C359" s="135" t="s">
        <v>40</v>
      </c>
      <c r="D359" s="186">
        <v>0</v>
      </c>
      <c r="E359" s="186">
        <v>5</v>
      </c>
      <c r="F359" s="186">
        <v>0</v>
      </c>
      <c r="G359" s="186">
        <v>1</v>
      </c>
      <c r="H359" s="186"/>
      <c r="I359" s="186">
        <v>-3</v>
      </c>
      <c r="J359" s="186">
        <v>1</v>
      </c>
      <c r="K359" s="186">
        <v>-2</v>
      </c>
      <c r="L359" s="143"/>
      <c r="M359" s="192"/>
      <c r="N359" s="173"/>
      <c r="O359" s="186"/>
      <c r="P359" s="186"/>
    </row>
    <row r="360" spans="2:16" ht="20.100000000000001" customHeight="1" x14ac:dyDescent="0.25">
      <c r="B360" s="134">
        <v>14</v>
      </c>
      <c r="C360" s="135" t="s">
        <v>43</v>
      </c>
      <c r="D360" s="186">
        <v>4</v>
      </c>
      <c r="E360" s="186">
        <v>7</v>
      </c>
      <c r="F360" s="186">
        <v>0</v>
      </c>
      <c r="G360" s="186">
        <v>5</v>
      </c>
      <c r="H360" s="186"/>
      <c r="I360" s="186">
        <v>-4</v>
      </c>
      <c r="J360" s="186">
        <v>4</v>
      </c>
      <c r="K360" s="186">
        <v>-3</v>
      </c>
      <c r="L360" s="143"/>
      <c r="M360" s="192"/>
      <c r="N360" s="173"/>
      <c r="O360" s="186"/>
      <c r="P360" s="186"/>
    </row>
    <row r="361" spans="2:16" ht="20.100000000000001" customHeight="1" x14ac:dyDescent="0.25">
      <c r="B361" s="134">
        <v>15</v>
      </c>
      <c r="C361" s="135" t="s">
        <v>45</v>
      </c>
      <c r="D361" s="186">
        <v>6</v>
      </c>
      <c r="E361" s="186">
        <v>8</v>
      </c>
      <c r="F361" s="186">
        <v>0</v>
      </c>
      <c r="G361" s="186">
        <v>4</v>
      </c>
      <c r="H361" s="186"/>
      <c r="I361" s="186">
        <v>-4</v>
      </c>
      <c r="J361" s="186">
        <v>0</v>
      </c>
      <c r="K361" s="186">
        <v>2</v>
      </c>
      <c r="L361" s="143"/>
      <c r="M361" s="192"/>
      <c r="N361" s="173"/>
      <c r="O361" s="186"/>
      <c r="P361" s="186"/>
    </row>
    <row r="362" spans="2:16" ht="20.100000000000001" customHeight="1" x14ac:dyDescent="0.25">
      <c r="B362" s="134">
        <v>16</v>
      </c>
      <c r="C362" s="135" t="s">
        <v>46</v>
      </c>
      <c r="D362" s="186">
        <v>1</v>
      </c>
      <c r="E362" s="186">
        <v>2</v>
      </c>
      <c r="F362" s="186">
        <v>0</v>
      </c>
      <c r="G362" s="186">
        <v>1</v>
      </c>
      <c r="H362" s="186"/>
      <c r="I362" s="186">
        <v>-4</v>
      </c>
      <c r="J362" s="186">
        <v>0</v>
      </c>
      <c r="K362" s="186">
        <v>0</v>
      </c>
      <c r="L362" s="143"/>
      <c r="M362" s="192"/>
      <c r="N362" s="173"/>
      <c r="O362" s="186"/>
      <c r="P362" s="186"/>
    </row>
    <row r="363" spans="2:16" ht="20.100000000000001" customHeight="1" x14ac:dyDescent="0.25">
      <c r="B363" s="134">
        <v>17</v>
      </c>
      <c r="C363" s="135" t="s">
        <v>47</v>
      </c>
      <c r="D363" s="186">
        <v>1</v>
      </c>
      <c r="E363" s="186">
        <v>0</v>
      </c>
      <c r="F363" s="186">
        <v>0</v>
      </c>
      <c r="G363" s="186">
        <v>1</v>
      </c>
      <c r="H363" s="186"/>
      <c r="I363" s="186">
        <v>-3</v>
      </c>
      <c r="J363" s="186">
        <v>0</v>
      </c>
      <c r="K363" s="186">
        <v>1</v>
      </c>
      <c r="L363" s="143"/>
      <c r="M363" s="192"/>
      <c r="N363" s="173"/>
      <c r="O363" s="186"/>
      <c r="P363" s="186"/>
    </row>
    <row r="364" spans="2:16" ht="20.100000000000001" customHeight="1" x14ac:dyDescent="0.25">
      <c r="B364" s="134">
        <v>18</v>
      </c>
      <c r="C364" s="135" t="s">
        <v>50</v>
      </c>
      <c r="D364" s="186">
        <v>3</v>
      </c>
      <c r="E364" s="186">
        <v>2</v>
      </c>
      <c r="F364" s="186">
        <v>0</v>
      </c>
      <c r="G364" s="186">
        <v>1</v>
      </c>
      <c r="H364" s="186"/>
      <c r="I364" s="186">
        <v>-1</v>
      </c>
      <c r="J364" s="186">
        <v>3</v>
      </c>
      <c r="K364" s="186">
        <v>2</v>
      </c>
      <c r="L364" s="143"/>
      <c r="M364" s="192"/>
      <c r="N364" s="173"/>
      <c r="O364" s="186"/>
      <c r="P364" s="186"/>
    </row>
    <row r="365" spans="2:16" ht="20.100000000000001" customHeight="1" x14ac:dyDescent="0.25">
      <c r="B365" s="134">
        <v>19</v>
      </c>
      <c r="C365" s="135" t="s">
        <v>51</v>
      </c>
      <c r="D365" s="186">
        <v>1</v>
      </c>
      <c r="E365" s="186">
        <v>2</v>
      </c>
      <c r="F365" s="186">
        <v>0</v>
      </c>
      <c r="G365" s="186">
        <v>2</v>
      </c>
      <c r="H365" s="186"/>
      <c r="I365" s="186">
        <v>-5</v>
      </c>
      <c r="J365" s="186">
        <v>-2</v>
      </c>
      <c r="K365" s="186">
        <v>-3</v>
      </c>
      <c r="L365" s="143"/>
      <c r="M365" s="192"/>
      <c r="N365" s="173"/>
      <c r="O365" s="186"/>
      <c r="P365" s="186"/>
    </row>
    <row r="366" spans="2:16" ht="20.100000000000001" customHeight="1" x14ac:dyDescent="0.25">
      <c r="B366" s="134">
        <v>20</v>
      </c>
      <c r="C366" s="135" t="s">
        <v>54</v>
      </c>
      <c r="D366" s="186">
        <v>2</v>
      </c>
      <c r="E366" s="186">
        <v>4</v>
      </c>
      <c r="F366" s="186">
        <v>0</v>
      </c>
      <c r="G366" s="186">
        <v>1</v>
      </c>
      <c r="H366" s="186"/>
      <c r="I366" s="186">
        <v>-3</v>
      </c>
      <c r="J366" s="186">
        <v>0</v>
      </c>
      <c r="K366" s="186">
        <v>-2</v>
      </c>
      <c r="L366" s="143"/>
      <c r="M366" s="192"/>
      <c r="N366" s="173"/>
      <c r="O366" s="186"/>
      <c r="P366" s="186"/>
    </row>
    <row r="367" spans="2:16" ht="20.100000000000001" customHeight="1" x14ac:dyDescent="0.25">
      <c r="B367" s="134">
        <v>21</v>
      </c>
      <c r="C367" s="135" t="s">
        <v>56</v>
      </c>
      <c r="D367" s="186">
        <v>1</v>
      </c>
      <c r="E367" s="186">
        <v>1</v>
      </c>
      <c r="F367" s="186">
        <v>0</v>
      </c>
      <c r="G367" s="186">
        <v>0</v>
      </c>
      <c r="H367" s="186"/>
      <c r="I367" s="186">
        <v>-3</v>
      </c>
      <c r="J367" s="186">
        <v>1</v>
      </c>
      <c r="K367" s="186">
        <v>1</v>
      </c>
      <c r="L367" s="143"/>
      <c r="M367" s="192"/>
      <c r="N367" s="173"/>
      <c r="O367" s="186"/>
      <c r="P367" s="186"/>
    </row>
    <row r="368" spans="2:16" ht="20.100000000000001" customHeight="1" x14ac:dyDescent="0.25">
      <c r="B368" s="134">
        <v>22</v>
      </c>
      <c r="C368" s="135" t="s">
        <v>58</v>
      </c>
      <c r="D368" s="186">
        <v>3</v>
      </c>
      <c r="E368" s="186">
        <v>4</v>
      </c>
      <c r="F368" s="186">
        <v>0</v>
      </c>
      <c r="G368" s="186">
        <v>1</v>
      </c>
      <c r="H368" s="186"/>
      <c r="I368" s="186">
        <v>-4</v>
      </c>
      <c r="J368" s="186">
        <v>2</v>
      </c>
      <c r="K368" s="186">
        <v>-4</v>
      </c>
      <c r="L368" s="143"/>
      <c r="M368" s="192"/>
      <c r="N368" s="173"/>
      <c r="O368" s="186"/>
      <c r="P368" s="186"/>
    </row>
    <row r="369" spans="2:16" ht="20.100000000000001" customHeight="1" x14ac:dyDescent="0.25">
      <c r="B369" s="134">
        <v>23</v>
      </c>
      <c r="C369" s="135" t="s">
        <v>60</v>
      </c>
      <c r="D369" s="186">
        <v>-1</v>
      </c>
      <c r="E369" s="186">
        <v>1</v>
      </c>
      <c r="F369" s="186">
        <v>0</v>
      </c>
      <c r="G369" s="186">
        <v>1</v>
      </c>
      <c r="H369" s="186"/>
      <c r="I369" s="186">
        <v>-5</v>
      </c>
      <c r="J369" s="186">
        <v>-1</v>
      </c>
      <c r="K369" s="186">
        <v>-4</v>
      </c>
      <c r="L369" s="143"/>
      <c r="M369" s="192"/>
      <c r="N369" s="173"/>
      <c r="O369" s="186"/>
      <c r="P369" s="186"/>
    </row>
    <row r="370" spans="2:16" ht="20.100000000000001" customHeight="1" x14ac:dyDescent="0.25">
      <c r="B370" s="134">
        <v>24</v>
      </c>
      <c r="C370" s="135" t="s">
        <v>62</v>
      </c>
      <c r="D370" s="186">
        <v>6</v>
      </c>
      <c r="E370" s="186">
        <v>8</v>
      </c>
      <c r="F370" s="186">
        <v>2</v>
      </c>
      <c r="G370" s="186">
        <v>8</v>
      </c>
      <c r="H370" s="186"/>
      <c r="I370" s="186">
        <v>-1</v>
      </c>
      <c r="J370" s="186">
        <v>6</v>
      </c>
      <c r="K370" s="186">
        <v>5</v>
      </c>
      <c r="L370" s="143"/>
      <c r="M370" s="192"/>
      <c r="N370" s="173"/>
      <c r="O370" s="186"/>
      <c r="P370" s="186"/>
    </row>
    <row r="371" spans="2:16" ht="20.100000000000001" customHeight="1" x14ac:dyDescent="0.25">
      <c r="B371" s="134">
        <v>25</v>
      </c>
      <c r="C371" s="135" t="s">
        <v>66</v>
      </c>
      <c r="D371" s="186">
        <v>4</v>
      </c>
      <c r="E371" s="186">
        <v>4</v>
      </c>
      <c r="F371" s="186">
        <v>0</v>
      </c>
      <c r="G371" s="186">
        <v>1</v>
      </c>
      <c r="H371" s="186"/>
      <c r="I371" s="186">
        <v>-5</v>
      </c>
      <c r="J371" s="186">
        <v>0</v>
      </c>
      <c r="K371" s="186">
        <v>3</v>
      </c>
      <c r="L371" s="143"/>
      <c r="M371" s="192"/>
      <c r="N371" s="173"/>
      <c r="O371" s="186"/>
      <c r="P371" s="186"/>
    </row>
    <row r="372" spans="2:16" ht="20.100000000000001" customHeight="1" x14ac:dyDescent="0.25">
      <c r="B372" s="134">
        <v>26</v>
      </c>
      <c r="C372" s="135" t="s">
        <v>70</v>
      </c>
      <c r="D372" s="186">
        <v>5</v>
      </c>
      <c r="E372" s="186">
        <v>6</v>
      </c>
      <c r="F372" s="186">
        <v>1</v>
      </c>
      <c r="G372" s="186">
        <v>5</v>
      </c>
      <c r="H372" s="186"/>
      <c r="I372" s="186">
        <v>3</v>
      </c>
      <c r="J372" s="186">
        <v>2</v>
      </c>
      <c r="K372" s="186">
        <v>5</v>
      </c>
      <c r="L372" s="143"/>
      <c r="M372" s="192"/>
      <c r="N372" s="173"/>
      <c r="O372" s="186"/>
      <c r="P372" s="186"/>
    </row>
    <row r="373" spans="2:16" ht="20.100000000000001" customHeight="1" x14ac:dyDescent="0.25">
      <c r="B373" s="134">
        <v>27</v>
      </c>
      <c r="C373" s="135" t="s">
        <v>73</v>
      </c>
      <c r="D373" s="186">
        <v>5</v>
      </c>
      <c r="E373" s="186">
        <v>4</v>
      </c>
      <c r="F373" s="186">
        <v>0</v>
      </c>
      <c r="G373" s="186">
        <v>4</v>
      </c>
      <c r="H373" s="186"/>
      <c r="I373" s="186">
        <v>-5</v>
      </c>
      <c r="J373" s="186">
        <v>3</v>
      </c>
      <c r="K373" s="186">
        <v>-2</v>
      </c>
      <c r="L373" s="143"/>
      <c r="M373" s="192"/>
      <c r="N373" s="173"/>
      <c r="O373" s="186"/>
      <c r="P373" s="186"/>
    </row>
    <row r="374" spans="2:16" ht="20.100000000000001" customHeight="1" x14ac:dyDescent="0.25">
      <c r="B374" s="134">
        <v>28</v>
      </c>
      <c r="C374" s="135" t="s">
        <v>76</v>
      </c>
      <c r="D374" s="186">
        <v>5</v>
      </c>
      <c r="E374" s="186">
        <v>6</v>
      </c>
      <c r="F374" s="186">
        <v>0</v>
      </c>
      <c r="G374" s="186">
        <v>4</v>
      </c>
      <c r="H374" s="186"/>
      <c r="I374" s="186">
        <v>-3</v>
      </c>
      <c r="J374" s="186">
        <v>5</v>
      </c>
      <c r="K374" s="186">
        <v>-2</v>
      </c>
      <c r="L374" s="143"/>
      <c r="M374" s="192"/>
      <c r="N374" s="173"/>
      <c r="O374" s="186"/>
      <c r="P374" s="186"/>
    </row>
    <row r="375" spans="2:16" ht="20.100000000000001" customHeight="1" x14ac:dyDescent="0.25">
      <c r="B375" s="134">
        <v>29</v>
      </c>
      <c r="C375" s="135" t="s">
        <v>79</v>
      </c>
      <c r="D375" s="186">
        <v>6</v>
      </c>
      <c r="E375" s="186">
        <v>8</v>
      </c>
      <c r="F375" s="186" t="s">
        <v>125</v>
      </c>
      <c r="G375" s="186">
        <v>7</v>
      </c>
      <c r="H375" s="186"/>
      <c r="I375" s="186">
        <v>-5</v>
      </c>
      <c r="J375" s="186" t="s">
        <v>125</v>
      </c>
      <c r="K375" s="186">
        <v>1</v>
      </c>
      <c r="L375" s="143"/>
      <c r="M375" s="192"/>
      <c r="N375" s="173"/>
      <c r="O375" s="186"/>
      <c r="P375" s="186"/>
    </row>
    <row r="376" spans="2:16" ht="20.100000000000001" customHeight="1" x14ac:dyDescent="0.25">
      <c r="B376" s="134">
        <v>30</v>
      </c>
      <c r="C376" s="135" t="s">
        <v>82</v>
      </c>
      <c r="D376" s="186">
        <v>5</v>
      </c>
      <c r="E376" s="186">
        <v>6</v>
      </c>
      <c r="F376" s="186" t="s">
        <v>125</v>
      </c>
      <c r="G376" s="186">
        <v>3</v>
      </c>
      <c r="H376" s="186"/>
      <c r="I376" s="186">
        <v>-4</v>
      </c>
      <c r="J376" s="186" t="s">
        <v>125</v>
      </c>
      <c r="K376" s="186">
        <v>6</v>
      </c>
      <c r="L376" s="143"/>
      <c r="M376" s="192"/>
      <c r="N376" s="173"/>
      <c r="O376" s="186"/>
      <c r="P376" s="186"/>
    </row>
    <row r="377" spans="2:16" ht="20.100000000000001" customHeight="1" x14ac:dyDescent="0.25">
      <c r="B377" s="134">
        <v>31</v>
      </c>
      <c r="C377" s="135" t="s">
        <v>85</v>
      </c>
      <c r="D377" s="186">
        <v>2</v>
      </c>
      <c r="E377" s="186">
        <v>0</v>
      </c>
      <c r="F377" s="186">
        <v>0</v>
      </c>
      <c r="G377" s="186">
        <v>-1</v>
      </c>
      <c r="H377" s="186"/>
      <c r="I377" s="186">
        <v>-2</v>
      </c>
      <c r="J377" s="186">
        <v>2</v>
      </c>
      <c r="K377" s="186">
        <v>-3</v>
      </c>
      <c r="L377" s="143"/>
      <c r="M377" s="192"/>
      <c r="N377" s="173"/>
      <c r="O377" s="186"/>
      <c r="P377" s="186"/>
    </row>
    <row r="378" spans="2:16" ht="20.100000000000001" customHeight="1" x14ac:dyDescent="0.25">
      <c r="B378" s="134">
        <v>32</v>
      </c>
      <c r="C378" s="135" t="s">
        <v>88</v>
      </c>
      <c r="D378" s="186">
        <v>4</v>
      </c>
      <c r="E378" s="186">
        <v>2</v>
      </c>
      <c r="F378" s="186">
        <v>0</v>
      </c>
      <c r="G378" s="186">
        <v>1</v>
      </c>
      <c r="H378" s="186"/>
      <c r="I378" s="186">
        <v>-5</v>
      </c>
      <c r="J378" s="186">
        <v>1</v>
      </c>
      <c r="K378" s="186">
        <v>1</v>
      </c>
      <c r="L378" s="143"/>
      <c r="M378" s="192"/>
      <c r="N378" s="173"/>
      <c r="O378" s="186"/>
      <c r="P378" s="186"/>
    </row>
    <row r="379" spans="2:16" ht="20.100000000000001" customHeight="1" x14ac:dyDescent="0.25">
      <c r="B379" s="134">
        <v>33</v>
      </c>
      <c r="C379" s="135" t="s">
        <v>91</v>
      </c>
      <c r="D379" s="186">
        <v>5</v>
      </c>
      <c r="E379" s="186">
        <v>4</v>
      </c>
      <c r="F379" s="186">
        <v>0</v>
      </c>
      <c r="G379" s="186">
        <v>6</v>
      </c>
      <c r="H379" s="186"/>
      <c r="I379" s="186">
        <v>2</v>
      </c>
      <c r="J379" s="186">
        <v>3</v>
      </c>
      <c r="K379" s="186">
        <v>0</v>
      </c>
      <c r="L379" s="143"/>
      <c r="M379" s="192"/>
      <c r="N379" s="173"/>
      <c r="O379" s="186"/>
      <c r="P379" s="186"/>
    </row>
    <row r="380" spans="2:16" ht="20.100000000000001" customHeight="1" x14ac:dyDescent="0.25">
      <c r="B380" s="134">
        <v>34</v>
      </c>
      <c r="C380" s="135" t="s">
        <v>93</v>
      </c>
      <c r="D380" s="186">
        <v>1</v>
      </c>
      <c r="E380" s="186">
        <v>1</v>
      </c>
      <c r="F380" s="186">
        <v>0</v>
      </c>
      <c r="G380" s="186">
        <v>1</v>
      </c>
      <c r="H380" s="186"/>
      <c r="I380" s="186">
        <v>-4</v>
      </c>
      <c r="J380" s="186">
        <v>0</v>
      </c>
      <c r="K380" s="186">
        <v>-3</v>
      </c>
      <c r="L380" s="143"/>
      <c r="M380" s="192"/>
      <c r="N380" s="173"/>
      <c r="O380" s="186"/>
      <c r="P380" s="186"/>
    </row>
    <row r="381" spans="2:16" ht="20.100000000000001" customHeight="1" x14ac:dyDescent="0.25">
      <c r="B381" s="134">
        <v>35</v>
      </c>
      <c r="C381" s="135" t="s">
        <v>96</v>
      </c>
      <c r="D381" s="186">
        <v>3</v>
      </c>
      <c r="E381" s="186">
        <v>3</v>
      </c>
      <c r="F381" s="186">
        <v>0</v>
      </c>
      <c r="G381" s="186">
        <v>1</v>
      </c>
      <c r="H381" s="186"/>
      <c r="I381" s="186">
        <v>-3</v>
      </c>
      <c r="J381" s="186">
        <v>3</v>
      </c>
      <c r="K381" s="186">
        <v>-2</v>
      </c>
      <c r="L381" s="143"/>
      <c r="M381" s="192"/>
      <c r="N381" s="173"/>
      <c r="O381" s="186"/>
      <c r="P381" s="186"/>
    </row>
    <row r="382" spans="2:16" ht="20.100000000000001" customHeight="1" x14ac:dyDescent="0.25">
      <c r="B382" s="134">
        <v>36</v>
      </c>
      <c r="C382" s="135" t="s">
        <v>99</v>
      </c>
      <c r="D382" s="186">
        <v>0</v>
      </c>
      <c r="E382" s="186">
        <v>4</v>
      </c>
      <c r="F382" s="186">
        <v>0</v>
      </c>
      <c r="G382" s="186">
        <v>3</v>
      </c>
      <c r="H382" s="186"/>
      <c r="I382" s="186">
        <v>-2</v>
      </c>
      <c r="J382" s="186">
        <v>0</v>
      </c>
      <c r="K382" s="186">
        <v>0</v>
      </c>
      <c r="L382" s="143"/>
      <c r="M382" s="192"/>
      <c r="N382" s="173"/>
      <c r="O382" s="186"/>
      <c r="P382" s="186"/>
    </row>
    <row r="383" spans="2:16" ht="20.100000000000001" customHeight="1" x14ac:dyDescent="0.25">
      <c r="B383" s="134">
        <v>37</v>
      </c>
      <c r="C383" s="135" t="s">
        <v>101</v>
      </c>
      <c r="D383" s="186">
        <v>3</v>
      </c>
      <c r="E383" s="186">
        <v>3</v>
      </c>
      <c r="F383" s="186">
        <v>0</v>
      </c>
      <c r="G383" s="186">
        <v>1</v>
      </c>
      <c r="H383" s="186"/>
      <c r="I383" s="186">
        <v>-3</v>
      </c>
      <c r="J383" s="186">
        <v>0</v>
      </c>
      <c r="K383" s="186">
        <v>2</v>
      </c>
      <c r="L383" s="143"/>
      <c r="M383" s="192"/>
      <c r="N383" s="173"/>
      <c r="O383" s="186"/>
      <c r="P383" s="186"/>
    </row>
    <row r="384" spans="2:16" ht="20.100000000000001" customHeight="1" x14ac:dyDescent="0.25">
      <c r="B384" s="134">
        <v>38</v>
      </c>
      <c r="C384" s="135" t="s">
        <v>102</v>
      </c>
      <c r="D384" s="186">
        <v>2</v>
      </c>
      <c r="E384" s="186">
        <v>0</v>
      </c>
      <c r="F384" s="186">
        <v>0</v>
      </c>
      <c r="G384" s="186">
        <v>1</v>
      </c>
      <c r="H384" s="186"/>
      <c r="I384" s="186">
        <v>-3</v>
      </c>
      <c r="J384" s="186">
        <v>3</v>
      </c>
      <c r="K384" s="186">
        <v>-3</v>
      </c>
      <c r="L384" s="143"/>
      <c r="M384" s="192"/>
      <c r="N384" s="173"/>
      <c r="O384" s="186"/>
      <c r="P384" s="186"/>
    </row>
    <row r="385" spans="2:16" ht="20.100000000000001" customHeight="1" x14ac:dyDescent="0.25">
      <c r="B385" s="134">
        <v>39</v>
      </c>
      <c r="C385" s="135" t="s">
        <v>104</v>
      </c>
      <c r="D385" s="186">
        <v>0</v>
      </c>
      <c r="E385" s="186">
        <v>3</v>
      </c>
      <c r="F385" s="186">
        <v>0</v>
      </c>
      <c r="G385" s="186">
        <v>2</v>
      </c>
      <c r="H385" s="186"/>
      <c r="I385" s="186">
        <v>-2</v>
      </c>
      <c r="J385" s="186">
        <v>1</v>
      </c>
      <c r="K385" s="186">
        <v>-3</v>
      </c>
      <c r="L385" s="143"/>
      <c r="M385" s="192"/>
      <c r="N385" s="173"/>
      <c r="O385" s="186"/>
      <c r="P385" s="186"/>
    </row>
    <row r="386" spans="2:16" ht="20.100000000000001" customHeight="1" x14ac:dyDescent="0.25">
      <c r="B386" s="134">
        <v>40</v>
      </c>
      <c r="C386" s="135" t="s">
        <v>105</v>
      </c>
      <c r="D386" s="186">
        <v>4</v>
      </c>
      <c r="E386" s="186">
        <v>3</v>
      </c>
      <c r="F386" s="186">
        <v>0</v>
      </c>
      <c r="G386" s="186">
        <v>1</v>
      </c>
      <c r="H386" s="186"/>
      <c r="I386" s="186">
        <v>-3</v>
      </c>
      <c r="J386" s="186">
        <v>3</v>
      </c>
      <c r="K386" s="186">
        <v>3</v>
      </c>
      <c r="L386" s="143"/>
      <c r="M386" s="192"/>
      <c r="N386" s="173"/>
      <c r="O386" s="186"/>
      <c r="P386" s="186"/>
    </row>
    <row r="387" spans="2:16" ht="20.100000000000001" customHeight="1" x14ac:dyDescent="0.25">
      <c r="B387" s="183"/>
      <c r="C387" s="180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</row>
    <row r="388" spans="2:16" ht="20.100000000000001" customHeight="1" x14ac:dyDescent="0.25">
      <c r="B388" s="183"/>
      <c r="C388" s="180" t="s">
        <v>234</v>
      </c>
      <c r="D388" s="191" t="s">
        <v>235</v>
      </c>
      <c r="E388" s="191" t="s">
        <v>236</v>
      </c>
      <c r="F388" s="191" t="s">
        <v>237</v>
      </c>
      <c r="G388" s="191" t="s">
        <v>235</v>
      </c>
      <c r="H388" s="191" t="s">
        <v>238</v>
      </c>
      <c r="I388" s="191" t="s">
        <v>239</v>
      </c>
      <c r="J388" s="191" t="s">
        <v>240</v>
      </c>
      <c r="K388" s="191" t="s">
        <v>241</v>
      </c>
      <c r="L388" s="191" t="s">
        <v>242</v>
      </c>
      <c r="M388" s="191"/>
      <c r="N388" s="191"/>
      <c r="O388" s="186"/>
      <c r="P388" s="186"/>
    </row>
    <row r="389" spans="2:16" ht="20.100000000000001" customHeight="1" x14ac:dyDescent="0.25">
      <c r="B389" s="184"/>
      <c r="C389" s="187"/>
      <c r="D389" s="190"/>
      <c r="E389" s="190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</row>
    <row r="390" spans="2:16" ht="20.100000000000001" customHeight="1" x14ac:dyDescent="0.25">
      <c r="B390" s="183"/>
      <c r="C390" s="180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</row>
    <row r="391" spans="2:16" ht="20.100000000000001" customHeight="1" x14ac:dyDescent="0.25">
      <c r="B391" s="183"/>
      <c r="C391" s="180"/>
      <c r="D391" s="180" t="s">
        <v>243</v>
      </c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</row>
    <row r="392" spans="2:16" ht="20.100000000000001" customHeight="1" x14ac:dyDescent="0.25">
      <c r="B392" s="181"/>
      <c r="C392" s="182"/>
      <c r="D392" s="82"/>
      <c r="E392" s="82"/>
      <c r="F392" s="82"/>
      <c r="G392" s="82"/>
      <c r="H392" s="82" t="s">
        <v>205</v>
      </c>
      <c r="I392" s="82"/>
      <c r="J392" s="82" t="s">
        <v>206</v>
      </c>
      <c r="K392" s="82"/>
      <c r="L392" s="82"/>
      <c r="M392" s="82"/>
      <c r="N392" s="82"/>
      <c r="O392" s="82"/>
      <c r="P392" s="82"/>
    </row>
    <row r="393" spans="2:16" ht="20.100000000000001" customHeight="1" x14ac:dyDescent="0.25">
      <c r="B393" s="183"/>
      <c r="C393" s="180"/>
      <c r="D393" s="143" t="s">
        <v>207</v>
      </c>
      <c r="E393" s="143" t="s">
        <v>208</v>
      </c>
      <c r="F393" s="143" t="s">
        <v>209</v>
      </c>
      <c r="G393" s="143" t="s">
        <v>210</v>
      </c>
      <c r="H393" s="143" t="s">
        <v>211</v>
      </c>
      <c r="I393" s="143" t="s">
        <v>212</v>
      </c>
      <c r="J393" s="143" t="s">
        <v>213</v>
      </c>
      <c r="K393" s="143" t="s">
        <v>214</v>
      </c>
      <c r="L393" s="143" t="s">
        <v>215</v>
      </c>
      <c r="M393" s="143"/>
      <c r="N393" s="143"/>
      <c r="O393" s="143"/>
      <c r="P393" s="143"/>
    </row>
    <row r="394" spans="2:16" ht="20.100000000000001" customHeight="1" x14ac:dyDescent="0.25">
      <c r="B394" s="183"/>
      <c r="C394" s="180"/>
      <c r="D394" s="143" t="s">
        <v>216</v>
      </c>
      <c r="E394" s="143" t="s">
        <v>217</v>
      </c>
      <c r="F394" s="143" t="s">
        <v>218</v>
      </c>
      <c r="G394" s="143" t="s">
        <v>219</v>
      </c>
      <c r="H394" s="143" t="s">
        <v>216</v>
      </c>
      <c r="I394" s="143" t="s">
        <v>220</v>
      </c>
      <c r="J394" s="143" t="s">
        <v>218</v>
      </c>
      <c r="K394" s="143" t="s">
        <v>219</v>
      </c>
      <c r="L394" s="143" t="s">
        <v>219</v>
      </c>
      <c r="M394" s="143"/>
      <c r="N394" s="143"/>
      <c r="O394" s="143"/>
      <c r="P394" s="143"/>
    </row>
    <row r="395" spans="2:16" ht="20.100000000000001" customHeight="1" x14ac:dyDescent="0.25">
      <c r="B395" s="184"/>
      <c r="C395" s="185" t="s">
        <v>221</v>
      </c>
      <c r="D395" s="89" t="s">
        <v>222</v>
      </c>
      <c r="E395" s="89" t="s">
        <v>222</v>
      </c>
      <c r="F395" s="89" t="s">
        <v>223</v>
      </c>
      <c r="G395" s="89" t="s">
        <v>222</v>
      </c>
      <c r="H395" s="89" t="s">
        <v>224</v>
      </c>
      <c r="I395" s="89" t="s">
        <v>224</v>
      </c>
      <c r="J395" s="89" t="s">
        <v>224</v>
      </c>
      <c r="K395" s="89" t="s">
        <v>224</v>
      </c>
      <c r="L395" s="89" t="s">
        <v>224</v>
      </c>
      <c r="M395" s="89"/>
      <c r="N395" s="89"/>
      <c r="O395" s="89"/>
      <c r="P395" s="89"/>
    </row>
    <row r="396" spans="2:16" ht="20.100000000000001" customHeight="1" x14ac:dyDescent="0.25">
      <c r="B396" s="183"/>
      <c r="C396" s="174" t="s">
        <v>4</v>
      </c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</row>
    <row r="397" spans="2:16" ht="20.100000000000001" customHeight="1" x14ac:dyDescent="0.25">
      <c r="B397" s="134">
        <v>1</v>
      </c>
      <c r="C397" s="135" t="s">
        <v>11</v>
      </c>
      <c r="D397" s="143">
        <v>1</v>
      </c>
      <c r="E397" s="143">
        <v>1</v>
      </c>
      <c r="F397" s="143">
        <v>1.5</v>
      </c>
      <c r="G397" s="143">
        <v>1.5</v>
      </c>
      <c r="H397" s="143"/>
      <c r="I397" s="143">
        <v>1</v>
      </c>
      <c r="J397" s="143">
        <v>1.5</v>
      </c>
      <c r="K397" s="143">
        <v>1.5</v>
      </c>
      <c r="L397" s="143">
        <v>1</v>
      </c>
      <c r="M397" s="143"/>
      <c r="N397" s="143"/>
      <c r="O397" s="143"/>
      <c r="P397" s="143"/>
    </row>
    <row r="398" spans="2:16" ht="20.100000000000001" customHeight="1" x14ac:dyDescent="0.25">
      <c r="B398" s="134">
        <v>2</v>
      </c>
      <c r="C398" s="135" t="s">
        <v>16</v>
      </c>
      <c r="D398" s="143">
        <v>1</v>
      </c>
      <c r="E398" s="143">
        <v>1</v>
      </c>
      <c r="F398" s="143">
        <v>1.5</v>
      </c>
      <c r="G398" s="143">
        <v>1</v>
      </c>
      <c r="H398" s="143"/>
      <c r="I398" s="143">
        <v>1</v>
      </c>
      <c r="J398" s="143">
        <v>2</v>
      </c>
      <c r="K398" s="143">
        <v>2.2999999999999998</v>
      </c>
      <c r="L398" s="143">
        <v>1</v>
      </c>
      <c r="M398" s="143"/>
      <c r="N398" s="143"/>
      <c r="O398" s="143"/>
      <c r="P398" s="143"/>
    </row>
    <row r="399" spans="2:16" ht="20.100000000000001" customHeight="1" x14ac:dyDescent="0.25">
      <c r="B399" s="134">
        <v>3</v>
      </c>
      <c r="C399" s="135" t="s">
        <v>21</v>
      </c>
      <c r="D399" s="143">
        <v>1</v>
      </c>
      <c r="E399" s="143">
        <v>1</v>
      </c>
      <c r="F399" s="143">
        <v>1.5</v>
      </c>
      <c r="G399" s="143">
        <v>1</v>
      </c>
      <c r="H399" s="143"/>
      <c r="I399" s="143">
        <v>1</v>
      </c>
      <c r="J399" s="143">
        <v>1</v>
      </c>
      <c r="K399" s="143">
        <v>2.5</v>
      </c>
      <c r="L399" s="143">
        <v>1</v>
      </c>
      <c r="M399" s="143"/>
      <c r="N399" s="143"/>
      <c r="O399" s="143"/>
      <c r="P399" s="143"/>
    </row>
    <row r="400" spans="2:16" ht="20.100000000000001" customHeight="1" x14ac:dyDescent="0.25">
      <c r="B400" s="134">
        <v>4</v>
      </c>
      <c r="C400" s="135" t="s">
        <v>24</v>
      </c>
      <c r="D400" s="143">
        <v>2.5</v>
      </c>
      <c r="E400" s="143">
        <v>1.5</v>
      </c>
      <c r="F400" s="143">
        <v>1.5</v>
      </c>
      <c r="G400" s="143">
        <v>2</v>
      </c>
      <c r="H400" s="143"/>
      <c r="I400" s="143">
        <v>1</v>
      </c>
      <c r="J400" s="143">
        <v>1.5</v>
      </c>
      <c r="K400" s="143">
        <v>2.8</v>
      </c>
      <c r="L400" s="143">
        <v>1</v>
      </c>
      <c r="M400" s="143"/>
      <c r="N400" s="143"/>
      <c r="O400" s="143"/>
      <c r="P400" s="143"/>
    </row>
    <row r="401" spans="2:16" ht="20.100000000000001" customHeight="1" x14ac:dyDescent="0.25">
      <c r="B401" s="134">
        <v>5</v>
      </c>
      <c r="C401" s="135" t="s">
        <v>26</v>
      </c>
      <c r="D401" s="143">
        <v>2</v>
      </c>
      <c r="E401" s="143">
        <v>1</v>
      </c>
      <c r="F401" s="143">
        <v>1.5</v>
      </c>
      <c r="G401" s="143">
        <v>1.5</v>
      </c>
      <c r="H401" s="143"/>
      <c r="I401" s="143">
        <v>1</v>
      </c>
      <c r="J401" s="143">
        <v>1.5</v>
      </c>
      <c r="K401" s="143">
        <v>2.8</v>
      </c>
      <c r="L401" s="143">
        <v>1</v>
      </c>
      <c r="M401" s="143"/>
      <c r="N401" s="143"/>
      <c r="O401" s="143"/>
      <c r="P401" s="143"/>
    </row>
    <row r="402" spans="2:16" ht="20.100000000000001" customHeight="1" x14ac:dyDescent="0.25">
      <c r="B402" s="134">
        <v>6</v>
      </c>
      <c r="C402" s="135" t="s">
        <v>29</v>
      </c>
      <c r="D402" s="143">
        <v>1</v>
      </c>
      <c r="E402" s="143">
        <v>1</v>
      </c>
      <c r="F402" s="143">
        <v>1.5</v>
      </c>
      <c r="G402" s="143">
        <v>1</v>
      </c>
      <c r="H402" s="143"/>
      <c r="I402" s="143">
        <v>1</v>
      </c>
      <c r="J402" s="143">
        <v>1.5</v>
      </c>
      <c r="K402" s="143">
        <v>2.5</v>
      </c>
      <c r="L402" s="143">
        <v>1</v>
      </c>
      <c r="M402" s="143"/>
      <c r="N402" s="143"/>
      <c r="O402" s="143"/>
      <c r="P402" s="143"/>
    </row>
    <row r="403" spans="2:16" ht="20.100000000000001" customHeight="1" x14ac:dyDescent="0.25">
      <c r="B403" s="134">
        <v>7</v>
      </c>
      <c r="C403" s="135" t="s">
        <v>31</v>
      </c>
      <c r="D403" s="143">
        <v>2</v>
      </c>
      <c r="E403" s="143">
        <v>1</v>
      </c>
      <c r="F403" s="143">
        <v>1.5</v>
      </c>
      <c r="G403" s="143">
        <v>2</v>
      </c>
      <c r="H403" s="143"/>
      <c r="I403" s="143">
        <v>1</v>
      </c>
      <c r="J403" s="143">
        <v>3</v>
      </c>
      <c r="K403" s="143">
        <v>3.3</v>
      </c>
      <c r="L403" s="143">
        <v>1</v>
      </c>
      <c r="M403" s="143"/>
      <c r="N403" s="143"/>
      <c r="O403" s="143"/>
      <c r="P403" s="143"/>
    </row>
    <row r="404" spans="2:16" ht="20.100000000000001" customHeight="1" x14ac:dyDescent="0.25">
      <c r="B404" s="134">
        <v>8</v>
      </c>
      <c r="C404" s="135" t="s">
        <v>34</v>
      </c>
      <c r="D404" s="143">
        <v>1</v>
      </c>
      <c r="E404" s="143">
        <v>1</v>
      </c>
      <c r="F404" s="143">
        <v>1.5</v>
      </c>
      <c r="G404" s="143">
        <v>1</v>
      </c>
      <c r="H404" s="143"/>
      <c r="I404" s="143">
        <v>1</v>
      </c>
      <c r="J404" s="143">
        <v>1.5</v>
      </c>
      <c r="K404" s="143">
        <v>1.8</v>
      </c>
      <c r="L404" s="143">
        <v>1</v>
      </c>
      <c r="M404" s="143"/>
      <c r="N404" s="143"/>
      <c r="O404" s="143"/>
      <c r="P404" s="143"/>
    </row>
    <row r="405" spans="2:16" ht="20.100000000000001" customHeight="1" x14ac:dyDescent="0.25">
      <c r="B405" s="134">
        <v>9</v>
      </c>
      <c r="C405" s="135" t="s">
        <v>36</v>
      </c>
      <c r="D405" s="143">
        <v>1.5</v>
      </c>
      <c r="E405" s="143">
        <v>1</v>
      </c>
      <c r="F405" s="143">
        <v>1.5</v>
      </c>
      <c r="G405" s="143">
        <v>1</v>
      </c>
      <c r="H405" s="143"/>
      <c r="I405" s="143">
        <v>1</v>
      </c>
      <c r="J405" s="143">
        <v>2</v>
      </c>
      <c r="K405" s="143">
        <v>1.8</v>
      </c>
      <c r="L405" s="143">
        <v>1</v>
      </c>
      <c r="M405" s="143"/>
      <c r="N405" s="143"/>
      <c r="O405" s="143"/>
      <c r="P405" s="143"/>
    </row>
    <row r="406" spans="2:16" ht="20.100000000000001" customHeight="1" x14ac:dyDescent="0.25">
      <c r="B406" s="134">
        <v>10</v>
      </c>
      <c r="C406" s="135" t="s">
        <v>37</v>
      </c>
      <c r="D406" s="143">
        <v>1</v>
      </c>
      <c r="E406" s="143">
        <v>1</v>
      </c>
      <c r="F406" s="143">
        <v>1.5</v>
      </c>
      <c r="G406" s="143">
        <v>1</v>
      </c>
      <c r="H406" s="143"/>
      <c r="I406" s="143">
        <v>1</v>
      </c>
      <c r="J406" s="143">
        <v>3</v>
      </c>
      <c r="K406" s="143">
        <v>2.2999999999999998</v>
      </c>
      <c r="L406" s="143">
        <v>1</v>
      </c>
      <c r="M406" s="143"/>
      <c r="N406" s="143"/>
      <c r="O406" s="143"/>
      <c r="P406" s="143"/>
    </row>
    <row r="407" spans="2:16" ht="20.100000000000001" customHeight="1" x14ac:dyDescent="0.25">
      <c r="B407" s="134">
        <v>11</v>
      </c>
      <c r="C407" s="135" t="s">
        <v>38</v>
      </c>
      <c r="D407" s="143">
        <v>1.5</v>
      </c>
      <c r="E407" s="143">
        <v>1</v>
      </c>
      <c r="F407" s="143">
        <v>1.5</v>
      </c>
      <c r="G407" s="143">
        <v>1.5</v>
      </c>
      <c r="H407" s="143"/>
      <c r="I407" s="143">
        <v>1</v>
      </c>
      <c r="J407" s="143">
        <v>1</v>
      </c>
      <c r="K407" s="143">
        <v>2.5</v>
      </c>
      <c r="L407" s="143">
        <v>1</v>
      </c>
      <c r="M407" s="143"/>
      <c r="N407" s="143"/>
      <c r="O407" s="143"/>
      <c r="P407" s="143"/>
    </row>
    <row r="408" spans="2:16" ht="20.100000000000001" customHeight="1" x14ac:dyDescent="0.25">
      <c r="B408" s="134">
        <v>12</v>
      </c>
      <c r="C408" s="135" t="s">
        <v>39</v>
      </c>
      <c r="D408" s="143">
        <v>1</v>
      </c>
      <c r="E408" s="143">
        <v>1</v>
      </c>
      <c r="F408" s="143">
        <v>1.5</v>
      </c>
      <c r="G408" s="143">
        <v>1</v>
      </c>
      <c r="H408" s="143"/>
      <c r="I408" s="143">
        <v>1</v>
      </c>
      <c r="J408" s="143">
        <v>1.5</v>
      </c>
      <c r="K408" s="143">
        <v>2.2999999999999998</v>
      </c>
      <c r="L408" s="143">
        <v>1</v>
      </c>
      <c r="M408" s="143"/>
      <c r="N408" s="143"/>
      <c r="O408" s="143"/>
      <c r="P408" s="143"/>
    </row>
    <row r="409" spans="2:16" ht="20.100000000000001" customHeight="1" x14ac:dyDescent="0.25">
      <c r="B409" s="134">
        <v>13</v>
      </c>
      <c r="C409" s="135" t="s">
        <v>40</v>
      </c>
      <c r="D409" s="143">
        <v>1</v>
      </c>
      <c r="E409" s="143">
        <v>1</v>
      </c>
      <c r="F409" s="143">
        <v>1.5</v>
      </c>
      <c r="G409" s="143">
        <v>1</v>
      </c>
      <c r="H409" s="143"/>
      <c r="I409" s="143">
        <v>1</v>
      </c>
      <c r="J409" s="143">
        <v>1.5</v>
      </c>
      <c r="K409" s="143">
        <v>1.8</v>
      </c>
      <c r="L409" s="143">
        <v>1</v>
      </c>
      <c r="M409" s="143"/>
      <c r="N409" s="143"/>
      <c r="O409" s="143"/>
      <c r="P409" s="143"/>
    </row>
    <row r="410" spans="2:16" ht="20.100000000000001" customHeight="1" x14ac:dyDescent="0.25">
      <c r="B410" s="134">
        <v>14</v>
      </c>
      <c r="C410" s="135" t="s">
        <v>43</v>
      </c>
      <c r="D410" s="143">
        <v>1</v>
      </c>
      <c r="E410" s="143">
        <v>1</v>
      </c>
      <c r="F410" s="143">
        <v>1.5</v>
      </c>
      <c r="G410" s="143">
        <v>1</v>
      </c>
      <c r="H410" s="143"/>
      <c r="I410" s="143">
        <v>1</v>
      </c>
      <c r="J410" s="143">
        <v>2</v>
      </c>
      <c r="K410" s="143">
        <v>1.5</v>
      </c>
      <c r="L410" s="143">
        <v>1</v>
      </c>
      <c r="M410" s="143"/>
      <c r="N410" s="143"/>
      <c r="O410" s="143"/>
      <c r="P410" s="143"/>
    </row>
    <row r="411" spans="2:16" ht="20.100000000000001" customHeight="1" x14ac:dyDescent="0.25">
      <c r="B411" s="134">
        <v>15</v>
      </c>
      <c r="C411" s="135" t="s">
        <v>45</v>
      </c>
      <c r="D411" s="143">
        <v>2</v>
      </c>
      <c r="E411" s="143">
        <v>1</v>
      </c>
      <c r="F411" s="143">
        <v>1.5</v>
      </c>
      <c r="G411" s="143">
        <v>1</v>
      </c>
      <c r="H411" s="143"/>
      <c r="I411" s="143">
        <v>1</v>
      </c>
      <c r="J411" s="143">
        <v>1.5</v>
      </c>
      <c r="K411" s="143">
        <v>3.5</v>
      </c>
      <c r="L411" s="143">
        <v>1</v>
      </c>
      <c r="M411" s="143"/>
      <c r="N411" s="143"/>
      <c r="O411" s="143"/>
      <c r="P411" s="143"/>
    </row>
    <row r="412" spans="2:16" ht="20.100000000000001" customHeight="1" x14ac:dyDescent="0.25">
      <c r="B412" s="134">
        <v>16</v>
      </c>
      <c r="C412" s="135" t="s">
        <v>46</v>
      </c>
      <c r="D412" s="143">
        <v>1</v>
      </c>
      <c r="E412" s="143">
        <v>1</v>
      </c>
      <c r="F412" s="143">
        <v>1.5</v>
      </c>
      <c r="G412" s="143">
        <v>1.5</v>
      </c>
      <c r="H412" s="143"/>
      <c r="I412" s="143">
        <v>1</v>
      </c>
      <c r="J412" s="143">
        <v>2</v>
      </c>
      <c r="K412" s="143">
        <v>2.8</v>
      </c>
      <c r="L412" s="143">
        <v>1</v>
      </c>
      <c r="M412" s="143"/>
      <c r="N412" s="143"/>
      <c r="O412" s="143"/>
      <c r="P412" s="143"/>
    </row>
    <row r="413" spans="2:16" ht="20.100000000000001" customHeight="1" x14ac:dyDescent="0.25">
      <c r="B413" s="134">
        <v>17</v>
      </c>
      <c r="C413" s="135" t="s">
        <v>47</v>
      </c>
      <c r="D413" s="143">
        <v>1</v>
      </c>
      <c r="E413" s="143">
        <v>1</v>
      </c>
      <c r="F413" s="143">
        <v>1.5</v>
      </c>
      <c r="G413" s="143">
        <v>1</v>
      </c>
      <c r="H413" s="143"/>
      <c r="I413" s="143">
        <v>1</v>
      </c>
      <c r="J413" s="143">
        <v>2</v>
      </c>
      <c r="K413" s="143">
        <v>1.5</v>
      </c>
      <c r="L413" s="143">
        <v>1</v>
      </c>
      <c r="M413" s="143"/>
      <c r="N413" s="143"/>
      <c r="O413" s="143"/>
      <c r="P413" s="143"/>
    </row>
    <row r="414" spans="2:16" ht="20.100000000000001" customHeight="1" x14ac:dyDescent="0.25">
      <c r="B414" s="134">
        <v>18</v>
      </c>
      <c r="C414" s="135" t="s">
        <v>50</v>
      </c>
      <c r="D414" s="143">
        <v>1</v>
      </c>
      <c r="E414" s="143">
        <v>1</v>
      </c>
      <c r="F414" s="143">
        <v>1.5</v>
      </c>
      <c r="G414" s="143">
        <v>1.5</v>
      </c>
      <c r="H414" s="143"/>
      <c r="I414" s="143">
        <v>1</v>
      </c>
      <c r="J414" s="143">
        <v>1</v>
      </c>
      <c r="K414" s="143">
        <v>1.5</v>
      </c>
      <c r="L414" s="143">
        <v>1</v>
      </c>
      <c r="M414" s="143"/>
      <c r="N414" s="143"/>
      <c r="O414" s="143"/>
      <c r="P414" s="143"/>
    </row>
    <row r="415" spans="2:16" ht="20.100000000000001" customHeight="1" x14ac:dyDescent="0.25">
      <c r="B415" s="134">
        <v>19</v>
      </c>
      <c r="C415" s="135" t="s">
        <v>51</v>
      </c>
      <c r="D415" s="143">
        <v>1</v>
      </c>
      <c r="E415" s="143">
        <v>1</v>
      </c>
      <c r="F415" s="143">
        <v>1.5</v>
      </c>
      <c r="G415" s="143">
        <v>1</v>
      </c>
      <c r="H415" s="143"/>
      <c r="I415" s="143">
        <v>1</v>
      </c>
      <c r="J415" s="143">
        <v>1.5</v>
      </c>
      <c r="K415" s="143">
        <v>1.3</v>
      </c>
      <c r="L415" s="143">
        <v>1</v>
      </c>
      <c r="M415" s="143"/>
      <c r="N415" s="143"/>
      <c r="O415" s="143"/>
      <c r="P415" s="143"/>
    </row>
    <row r="416" spans="2:16" ht="20.100000000000001" customHeight="1" x14ac:dyDescent="0.25">
      <c r="B416" s="134">
        <v>20</v>
      </c>
      <c r="C416" s="135" t="s">
        <v>54</v>
      </c>
      <c r="D416" s="143">
        <v>1</v>
      </c>
      <c r="E416" s="143">
        <v>1</v>
      </c>
      <c r="F416" s="143">
        <v>1.5</v>
      </c>
      <c r="G416" s="143">
        <v>1</v>
      </c>
      <c r="H416" s="143"/>
      <c r="I416" s="143">
        <v>1</v>
      </c>
      <c r="J416" s="143">
        <v>1.5</v>
      </c>
      <c r="K416" s="143">
        <v>1.3</v>
      </c>
      <c r="L416" s="143">
        <v>1</v>
      </c>
      <c r="M416" s="143"/>
      <c r="N416" s="143"/>
      <c r="O416" s="143"/>
      <c r="P416" s="143"/>
    </row>
    <row r="417" spans="2:16" ht="20.100000000000001" customHeight="1" x14ac:dyDescent="0.25">
      <c r="B417" s="134">
        <v>21</v>
      </c>
      <c r="C417" s="135" t="s">
        <v>56</v>
      </c>
      <c r="D417" s="143">
        <v>1</v>
      </c>
      <c r="E417" s="143">
        <v>1</v>
      </c>
      <c r="F417" s="143">
        <v>1.5</v>
      </c>
      <c r="G417" s="143">
        <v>1.5</v>
      </c>
      <c r="H417" s="143"/>
      <c r="I417" s="143">
        <v>1</v>
      </c>
      <c r="J417" s="143">
        <v>1.5</v>
      </c>
      <c r="K417" s="143">
        <v>2</v>
      </c>
      <c r="L417" s="143">
        <v>1</v>
      </c>
      <c r="M417" s="143"/>
      <c r="N417" s="143"/>
      <c r="O417" s="143"/>
      <c r="P417" s="143"/>
    </row>
    <row r="418" spans="2:16" ht="20.100000000000001" customHeight="1" x14ac:dyDescent="0.25">
      <c r="B418" s="134">
        <v>22</v>
      </c>
      <c r="C418" s="135" t="s">
        <v>58</v>
      </c>
      <c r="D418" s="143">
        <v>1</v>
      </c>
      <c r="E418" s="143">
        <v>1</v>
      </c>
      <c r="F418" s="143">
        <v>1.5</v>
      </c>
      <c r="G418" s="143">
        <v>1</v>
      </c>
      <c r="H418" s="143"/>
      <c r="I418" s="143">
        <v>1</v>
      </c>
      <c r="J418" s="143">
        <v>1.5</v>
      </c>
      <c r="K418" s="143">
        <v>1.3</v>
      </c>
      <c r="L418" s="143">
        <v>1</v>
      </c>
      <c r="M418" s="143"/>
      <c r="N418" s="143"/>
      <c r="O418" s="143"/>
      <c r="P418" s="143"/>
    </row>
    <row r="419" spans="2:16" ht="20.100000000000001" customHeight="1" x14ac:dyDescent="0.25">
      <c r="B419" s="134">
        <v>23</v>
      </c>
      <c r="C419" s="135" t="s">
        <v>60</v>
      </c>
      <c r="D419" s="143">
        <v>1</v>
      </c>
      <c r="E419" s="143">
        <v>1</v>
      </c>
      <c r="F419" s="143">
        <v>1.5</v>
      </c>
      <c r="G419" s="143">
        <v>1</v>
      </c>
      <c r="H419" s="143"/>
      <c r="I419" s="143">
        <v>1</v>
      </c>
      <c r="J419" s="143">
        <v>1.5</v>
      </c>
      <c r="K419" s="143">
        <v>2.8</v>
      </c>
      <c r="L419" s="143">
        <v>1</v>
      </c>
      <c r="M419" s="143"/>
      <c r="N419" s="143"/>
      <c r="O419" s="143"/>
      <c r="P419" s="143"/>
    </row>
    <row r="420" spans="2:16" ht="20.100000000000001" customHeight="1" x14ac:dyDescent="0.25">
      <c r="B420" s="134">
        <v>24</v>
      </c>
      <c r="C420" s="135" t="s">
        <v>62</v>
      </c>
      <c r="D420" s="143">
        <v>2</v>
      </c>
      <c r="E420" s="143">
        <v>1</v>
      </c>
      <c r="F420" s="143">
        <v>2</v>
      </c>
      <c r="G420" s="143">
        <v>2</v>
      </c>
      <c r="H420" s="143"/>
      <c r="I420" s="143">
        <v>1</v>
      </c>
      <c r="J420" s="143">
        <v>1.5</v>
      </c>
      <c r="K420" s="143">
        <v>3.5</v>
      </c>
      <c r="L420" s="143">
        <v>1</v>
      </c>
      <c r="M420" s="143"/>
      <c r="N420" s="143"/>
      <c r="O420" s="143"/>
      <c r="P420" s="143"/>
    </row>
    <row r="421" spans="2:16" ht="20.100000000000001" customHeight="1" x14ac:dyDescent="0.25">
      <c r="B421" s="134">
        <v>25</v>
      </c>
      <c r="C421" s="135" t="s">
        <v>66</v>
      </c>
      <c r="D421" s="143">
        <v>1</v>
      </c>
      <c r="E421" s="143">
        <v>1</v>
      </c>
      <c r="F421" s="143">
        <v>1.5</v>
      </c>
      <c r="G421" s="143">
        <v>1</v>
      </c>
      <c r="H421" s="143"/>
      <c r="I421" s="143">
        <v>1</v>
      </c>
      <c r="J421" s="143">
        <v>1.5</v>
      </c>
      <c r="K421" s="143">
        <v>1.8</v>
      </c>
      <c r="L421" s="143">
        <v>1</v>
      </c>
      <c r="M421" s="143"/>
      <c r="N421" s="143"/>
      <c r="O421" s="143"/>
      <c r="P421" s="143"/>
    </row>
    <row r="422" spans="2:16" ht="20.100000000000001" customHeight="1" x14ac:dyDescent="0.25">
      <c r="B422" s="134">
        <v>26</v>
      </c>
      <c r="C422" s="135" t="s">
        <v>70</v>
      </c>
      <c r="D422" s="143">
        <v>1.5</v>
      </c>
      <c r="E422" s="143">
        <v>1</v>
      </c>
      <c r="F422" s="143">
        <v>1.5</v>
      </c>
      <c r="G422" s="143">
        <v>2</v>
      </c>
      <c r="H422" s="143"/>
      <c r="I422" s="143">
        <v>1</v>
      </c>
      <c r="J422" s="143">
        <v>2</v>
      </c>
      <c r="K422" s="143">
        <v>2.5</v>
      </c>
      <c r="L422" s="143">
        <v>1</v>
      </c>
      <c r="M422" s="143"/>
      <c r="N422" s="143"/>
      <c r="O422" s="143"/>
      <c r="P422" s="143"/>
    </row>
    <row r="423" spans="2:16" ht="20.100000000000001" customHeight="1" x14ac:dyDescent="0.25">
      <c r="B423" s="134">
        <v>27</v>
      </c>
      <c r="C423" s="135" t="s">
        <v>73</v>
      </c>
      <c r="D423" s="143">
        <v>1</v>
      </c>
      <c r="E423" s="143">
        <v>1</v>
      </c>
      <c r="F423" s="143">
        <v>1.5</v>
      </c>
      <c r="G423" s="143">
        <v>1</v>
      </c>
      <c r="H423" s="143"/>
      <c r="I423" s="143">
        <v>1</v>
      </c>
      <c r="J423" s="143">
        <v>1.5</v>
      </c>
      <c r="K423" s="143">
        <v>1.5</v>
      </c>
      <c r="L423" s="143">
        <v>1</v>
      </c>
      <c r="M423" s="143"/>
      <c r="N423" s="143"/>
      <c r="O423" s="143"/>
      <c r="P423" s="143"/>
    </row>
    <row r="424" spans="2:16" ht="20.100000000000001" customHeight="1" x14ac:dyDescent="0.25">
      <c r="B424" s="134">
        <v>28</v>
      </c>
      <c r="C424" s="135" t="s">
        <v>76</v>
      </c>
      <c r="D424" s="143">
        <v>1.5</v>
      </c>
      <c r="E424" s="143">
        <v>1</v>
      </c>
      <c r="F424" s="143">
        <v>1.5</v>
      </c>
      <c r="G424" s="143">
        <v>1</v>
      </c>
      <c r="H424" s="143"/>
      <c r="I424" s="143">
        <v>1</v>
      </c>
      <c r="J424" s="143">
        <v>1.5</v>
      </c>
      <c r="K424" s="143">
        <v>2</v>
      </c>
      <c r="L424" s="143">
        <v>1</v>
      </c>
      <c r="M424" s="143"/>
      <c r="N424" s="143"/>
      <c r="O424" s="143"/>
      <c r="P424" s="143"/>
    </row>
    <row r="425" spans="2:16" ht="20.100000000000001" customHeight="1" x14ac:dyDescent="0.25">
      <c r="B425" s="134">
        <v>29</v>
      </c>
      <c r="C425" s="135" t="s">
        <v>79</v>
      </c>
      <c r="D425" s="143">
        <v>1.5</v>
      </c>
      <c r="E425" s="143">
        <v>1</v>
      </c>
      <c r="F425" s="143" t="s">
        <v>125</v>
      </c>
      <c r="G425" s="143">
        <v>1.5</v>
      </c>
      <c r="H425" s="143"/>
      <c r="I425" s="143">
        <v>1</v>
      </c>
      <c r="J425" s="143" t="s">
        <v>125</v>
      </c>
      <c r="K425" s="143">
        <v>2.2999999999999998</v>
      </c>
      <c r="L425" s="143">
        <v>1</v>
      </c>
      <c r="M425" s="143"/>
      <c r="N425" s="143"/>
      <c r="O425" s="143"/>
      <c r="P425" s="143"/>
    </row>
    <row r="426" spans="2:16" ht="20.100000000000001" customHeight="1" x14ac:dyDescent="0.25">
      <c r="B426" s="134">
        <v>30</v>
      </c>
      <c r="C426" s="135" t="s">
        <v>82</v>
      </c>
      <c r="D426" s="143">
        <v>2</v>
      </c>
      <c r="E426" s="143">
        <v>1.5</v>
      </c>
      <c r="F426" s="143" t="s">
        <v>125</v>
      </c>
      <c r="G426" s="143">
        <v>2</v>
      </c>
      <c r="H426" s="143"/>
      <c r="I426" s="143">
        <v>1</v>
      </c>
      <c r="J426" s="143" t="s">
        <v>125</v>
      </c>
      <c r="K426" s="143">
        <v>2.8</v>
      </c>
      <c r="L426" s="143">
        <v>1</v>
      </c>
      <c r="M426" s="143"/>
      <c r="N426" s="143"/>
      <c r="O426" s="143"/>
      <c r="P426" s="143"/>
    </row>
    <row r="427" spans="2:16" ht="20.100000000000001" customHeight="1" x14ac:dyDescent="0.25">
      <c r="B427" s="134">
        <v>31</v>
      </c>
      <c r="C427" s="135" t="s">
        <v>85</v>
      </c>
      <c r="D427" s="143">
        <v>2.5</v>
      </c>
      <c r="E427" s="143">
        <v>1</v>
      </c>
      <c r="F427" s="143">
        <v>1.5</v>
      </c>
      <c r="G427" s="143">
        <v>1</v>
      </c>
      <c r="H427" s="143"/>
      <c r="I427" s="143">
        <v>1</v>
      </c>
      <c r="J427" s="143">
        <v>2.5</v>
      </c>
      <c r="K427" s="143">
        <v>3</v>
      </c>
      <c r="L427" s="143">
        <v>1</v>
      </c>
      <c r="M427" s="143"/>
      <c r="N427" s="143"/>
      <c r="O427" s="143"/>
      <c r="P427" s="143"/>
    </row>
    <row r="428" spans="2:16" ht="20.100000000000001" customHeight="1" x14ac:dyDescent="0.25">
      <c r="B428" s="134">
        <v>32</v>
      </c>
      <c r="C428" s="135" t="s">
        <v>88</v>
      </c>
      <c r="D428" s="143">
        <v>2</v>
      </c>
      <c r="E428" s="143">
        <v>1</v>
      </c>
      <c r="F428" s="143">
        <v>1.5</v>
      </c>
      <c r="G428" s="143">
        <v>1</v>
      </c>
      <c r="H428" s="143"/>
      <c r="I428" s="143">
        <v>1</v>
      </c>
      <c r="J428" s="143">
        <v>1.5</v>
      </c>
      <c r="K428" s="143">
        <v>3</v>
      </c>
      <c r="L428" s="143">
        <v>1</v>
      </c>
      <c r="M428" s="143"/>
      <c r="N428" s="143"/>
      <c r="O428" s="143"/>
      <c r="P428" s="143"/>
    </row>
    <row r="429" spans="2:16" ht="20.100000000000001" customHeight="1" x14ac:dyDescent="0.25">
      <c r="B429" s="134">
        <v>33</v>
      </c>
      <c r="C429" s="135" t="s">
        <v>91</v>
      </c>
      <c r="D429" s="143">
        <v>1</v>
      </c>
      <c r="E429" s="143">
        <v>1</v>
      </c>
      <c r="F429" s="143">
        <v>1.5</v>
      </c>
      <c r="G429" s="143">
        <v>1</v>
      </c>
      <c r="H429" s="143"/>
      <c r="I429" s="143">
        <v>1</v>
      </c>
      <c r="J429" s="143">
        <v>1.5</v>
      </c>
      <c r="K429" s="143">
        <v>1.8</v>
      </c>
      <c r="L429" s="143">
        <v>1</v>
      </c>
      <c r="M429" s="143"/>
      <c r="N429" s="143"/>
      <c r="O429" s="143"/>
      <c r="P429" s="143"/>
    </row>
    <row r="430" spans="2:16" ht="20.100000000000001" customHeight="1" x14ac:dyDescent="0.25">
      <c r="B430" s="134">
        <v>34</v>
      </c>
      <c r="C430" s="135" t="s">
        <v>93</v>
      </c>
      <c r="D430" s="143">
        <v>1</v>
      </c>
      <c r="E430" s="143">
        <v>1</v>
      </c>
      <c r="F430" s="143">
        <v>1.5</v>
      </c>
      <c r="G430" s="143">
        <v>1</v>
      </c>
      <c r="H430" s="143"/>
      <c r="I430" s="143">
        <v>1</v>
      </c>
      <c r="J430" s="143">
        <v>1.5</v>
      </c>
      <c r="K430" s="143">
        <v>1.3</v>
      </c>
      <c r="L430" s="143">
        <v>1</v>
      </c>
      <c r="M430" s="143"/>
      <c r="N430" s="143"/>
      <c r="O430" s="143"/>
      <c r="P430" s="143"/>
    </row>
    <row r="431" spans="2:16" ht="20.100000000000001" customHeight="1" x14ac:dyDescent="0.25">
      <c r="B431" s="134">
        <v>35</v>
      </c>
      <c r="C431" s="135" t="s">
        <v>96</v>
      </c>
      <c r="D431" s="143">
        <v>1</v>
      </c>
      <c r="E431" s="143">
        <v>1</v>
      </c>
      <c r="F431" s="143">
        <v>1.5</v>
      </c>
      <c r="G431" s="143">
        <v>1</v>
      </c>
      <c r="H431" s="143"/>
      <c r="I431" s="143">
        <v>1</v>
      </c>
      <c r="J431" s="143">
        <v>1.5</v>
      </c>
      <c r="K431" s="143">
        <v>1.3</v>
      </c>
      <c r="L431" s="143">
        <v>1</v>
      </c>
      <c r="M431" s="143"/>
      <c r="N431" s="143"/>
      <c r="O431" s="143"/>
      <c r="P431" s="143"/>
    </row>
    <row r="432" spans="2:16" ht="20.100000000000001" customHeight="1" x14ac:dyDescent="0.25">
      <c r="B432" s="134">
        <v>36</v>
      </c>
      <c r="C432" s="135" t="s">
        <v>99</v>
      </c>
      <c r="D432" s="143">
        <v>1</v>
      </c>
      <c r="E432" s="143">
        <v>1</v>
      </c>
      <c r="F432" s="143">
        <v>1.5</v>
      </c>
      <c r="G432" s="143">
        <v>1</v>
      </c>
      <c r="H432" s="143"/>
      <c r="I432" s="143">
        <v>1</v>
      </c>
      <c r="J432" s="143">
        <v>1</v>
      </c>
      <c r="K432" s="143">
        <v>2</v>
      </c>
      <c r="L432" s="143">
        <v>1</v>
      </c>
      <c r="M432" s="143"/>
      <c r="N432" s="143"/>
      <c r="O432" s="143"/>
      <c r="P432" s="143"/>
    </row>
    <row r="433" spans="2:16" ht="20.100000000000001" customHeight="1" x14ac:dyDescent="0.25">
      <c r="B433" s="134">
        <v>37</v>
      </c>
      <c r="C433" s="135" t="s">
        <v>101</v>
      </c>
      <c r="D433" s="143">
        <v>1</v>
      </c>
      <c r="E433" s="143">
        <v>1</v>
      </c>
      <c r="F433" s="143">
        <v>1.5</v>
      </c>
      <c r="G433" s="143">
        <v>1.5</v>
      </c>
      <c r="H433" s="143"/>
      <c r="I433" s="143">
        <v>1</v>
      </c>
      <c r="J433" s="143">
        <v>1</v>
      </c>
      <c r="K433" s="143">
        <v>2.5</v>
      </c>
      <c r="L433" s="143">
        <v>1</v>
      </c>
      <c r="M433" s="143"/>
      <c r="N433" s="143"/>
      <c r="O433" s="143"/>
      <c r="P433" s="143"/>
    </row>
    <row r="434" spans="2:16" ht="20.100000000000001" customHeight="1" x14ac:dyDescent="0.25">
      <c r="B434" s="134">
        <v>38</v>
      </c>
      <c r="C434" s="135" t="s">
        <v>102</v>
      </c>
      <c r="D434" s="143">
        <v>1.5</v>
      </c>
      <c r="E434" s="143">
        <v>1</v>
      </c>
      <c r="F434" s="143">
        <v>1.5</v>
      </c>
      <c r="G434" s="143">
        <v>2</v>
      </c>
      <c r="H434" s="143"/>
      <c r="I434" s="143">
        <v>1</v>
      </c>
      <c r="J434" s="143">
        <v>1.5</v>
      </c>
      <c r="K434" s="143">
        <v>3</v>
      </c>
      <c r="L434" s="143">
        <v>1</v>
      </c>
      <c r="M434" s="143"/>
      <c r="N434" s="143"/>
      <c r="O434" s="143"/>
      <c r="P434" s="143"/>
    </row>
    <row r="435" spans="2:16" ht="20.100000000000001" customHeight="1" x14ac:dyDescent="0.25">
      <c r="B435" s="134">
        <v>39</v>
      </c>
      <c r="C435" s="135" t="s">
        <v>104</v>
      </c>
      <c r="D435" s="143">
        <v>1</v>
      </c>
      <c r="E435" s="143">
        <v>1</v>
      </c>
      <c r="F435" s="143">
        <v>1.5</v>
      </c>
      <c r="G435" s="143">
        <v>1.5</v>
      </c>
      <c r="H435" s="143"/>
      <c r="I435" s="143">
        <v>1</v>
      </c>
      <c r="J435" s="143">
        <v>2.5</v>
      </c>
      <c r="K435" s="143">
        <v>2.2999999999999998</v>
      </c>
      <c r="L435" s="143">
        <v>1</v>
      </c>
      <c r="M435" s="143"/>
      <c r="N435" s="143"/>
      <c r="O435" s="143"/>
      <c r="P435" s="143"/>
    </row>
    <row r="436" spans="2:16" ht="20.100000000000001" customHeight="1" x14ac:dyDescent="0.25">
      <c r="B436" s="134">
        <v>40</v>
      </c>
      <c r="C436" s="135" t="s">
        <v>105</v>
      </c>
      <c r="D436" s="143">
        <v>2</v>
      </c>
      <c r="E436" s="143">
        <v>1</v>
      </c>
      <c r="F436" s="143">
        <v>1.5</v>
      </c>
      <c r="G436" s="143">
        <v>1</v>
      </c>
      <c r="H436" s="143"/>
      <c r="I436" s="143">
        <v>1</v>
      </c>
      <c r="J436" s="143">
        <v>2.5</v>
      </c>
      <c r="K436" s="143">
        <v>2.5</v>
      </c>
      <c r="L436" s="143">
        <v>1</v>
      </c>
      <c r="M436" s="143"/>
      <c r="N436" s="143"/>
      <c r="O436" s="143"/>
      <c r="P436" s="143"/>
    </row>
    <row r="437" spans="2:16" ht="20.100000000000001" customHeight="1" x14ac:dyDescent="0.25">
      <c r="B437" s="184"/>
      <c r="C437" s="187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</row>
    <row r="438" spans="2:16" ht="20.100000000000001" customHeight="1" x14ac:dyDescent="0.25">
      <c r="B438" s="183"/>
      <c r="C438" s="180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</row>
    <row r="439" spans="2:16" ht="20.100000000000001" customHeight="1" x14ac:dyDescent="0.25">
      <c r="B439" s="183"/>
      <c r="C439" s="180"/>
      <c r="D439" s="180" t="s">
        <v>244</v>
      </c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</row>
    <row r="440" spans="2:16" ht="20.100000000000001" customHeight="1" x14ac:dyDescent="0.25">
      <c r="B440" s="181"/>
      <c r="C440" s="182"/>
      <c r="D440" s="82"/>
      <c r="E440" s="82"/>
      <c r="F440" s="82"/>
      <c r="G440" s="82"/>
      <c r="H440" s="82" t="s">
        <v>205</v>
      </c>
      <c r="I440" s="82"/>
      <c r="J440" s="82" t="s">
        <v>206</v>
      </c>
      <c r="K440" s="82"/>
      <c r="L440" s="82"/>
      <c r="M440" s="82"/>
      <c r="N440" s="82"/>
      <c r="O440" s="82"/>
      <c r="P440" s="82"/>
    </row>
    <row r="441" spans="2:16" ht="20.100000000000001" customHeight="1" x14ac:dyDescent="0.25">
      <c r="B441" s="183"/>
      <c r="C441" s="180"/>
      <c r="D441" s="143" t="s">
        <v>207</v>
      </c>
      <c r="E441" s="143" t="s">
        <v>208</v>
      </c>
      <c r="F441" s="143" t="s">
        <v>209</v>
      </c>
      <c r="G441" s="143" t="s">
        <v>210</v>
      </c>
      <c r="H441" s="143" t="s">
        <v>211</v>
      </c>
      <c r="I441" s="143" t="s">
        <v>212</v>
      </c>
      <c r="J441" s="143" t="s">
        <v>213</v>
      </c>
      <c r="K441" s="143" t="s">
        <v>214</v>
      </c>
      <c r="L441" s="143" t="s">
        <v>215</v>
      </c>
      <c r="M441" s="143"/>
      <c r="N441" s="143"/>
      <c r="O441" s="143"/>
      <c r="P441" s="143"/>
    </row>
    <row r="442" spans="2:16" ht="20.100000000000001" customHeight="1" x14ac:dyDescent="0.25">
      <c r="B442" s="183"/>
      <c r="C442" s="180"/>
      <c r="D442" s="143" t="s">
        <v>216</v>
      </c>
      <c r="E442" s="143" t="s">
        <v>217</v>
      </c>
      <c r="F442" s="143" t="s">
        <v>218</v>
      </c>
      <c r="G442" s="143" t="s">
        <v>219</v>
      </c>
      <c r="H442" s="143" t="s">
        <v>216</v>
      </c>
      <c r="I442" s="143" t="s">
        <v>220</v>
      </c>
      <c r="J442" s="143" t="s">
        <v>218</v>
      </c>
      <c r="K442" s="143" t="s">
        <v>219</v>
      </c>
      <c r="L442" s="143" t="s">
        <v>219</v>
      </c>
      <c r="M442" s="143"/>
      <c r="N442" s="143"/>
      <c r="O442" s="143"/>
      <c r="P442" s="143"/>
    </row>
    <row r="443" spans="2:16" ht="20.100000000000001" customHeight="1" x14ac:dyDescent="0.25">
      <c r="B443" s="184"/>
      <c r="C443" s="185" t="s">
        <v>221</v>
      </c>
      <c r="D443" s="89" t="s">
        <v>222</v>
      </c>
      <c r="E443" s="89" t="s">
        <v>222</v>
      </c>
      <c r="F443" s="89" t="s">
        <v>223</v>
      </c>
      <c r="G443" s="89" t="s">
        <v>222</v>
      </c>
      <c r="H443" s="89" t="s">
        <v>224</v>
      </c>
      <c r="I443" s="89" t="s">
        <v>224</v>
      </c>
      <c r="J443" s="89" t="s">
        <v>224</v>
      </c>
      <c r="K443" s="89" t="s">
        <v>224</v>
      </c>
      <c r="L443" s="89" t="s">
        <v>224</v>
      </c>
      <c r="M443" s="89"/>
      <c r="N443" s="89"/>
      <c r="O443" s="89"/>
      <c r="P443" s="89"/>
    </row>
    <row r="444" spans="2:16" ht="20.100000000000001" customHeight="1" x14ac:dyDescent="0.25">
      <c r="B444" s="183"/>
      <c r="C444" s="174" t="s">
        <v>4</v>
      </c>
      <c r="D444" s="143"/>
      <c r="E444" s="143"/>
      <c r="F444" s="143"/>
      <c r="G444" s="143"/>
      <c r="H444" s="143"/>
      <c r="I444" s="143"/>
      <c r="J444" s="143"/>
      <c r="K444" s="143"/>
      <c r="L444" s="143"/>
      <c r="M444" s="186"/>
      <c r="N444" s="186"/>
      <c r="O444" s="186"/>
      <c r="P444" s="186"/>
    </row>
    <row r="445" spans="2:16" ht="20.100000000000001" customHeight="1" x14ac:dyDescent="0.25">
      <c r="B445" s="134">
        <v>1</v>
      </c>
      <c r="C445" s="135" t="s">
        <v>11</v>
      </c>
      <c r="D445" s="186">
        <v>37</v>
      </c>
      <c r="E445" s="186">
        <v>30.5</v>
      </c>
      <c r="F445" s="186">
        <v>29.133874000000002</v>
      </c>
      <c r="G445" s="186">
        <v>44</v>
      </c>
      <c r="H445" s="186"/>
      <c r="I445" s="186">
        <v>29</v>
      </c>
      <c r="J445" s="186">
        <v>34.251987</v>
      </c>
      <c r="K445" s="186">
        <v>41.5</v>
      </c>
      <c r="L445" s="186"/>
      <c r="M445" s="143"/>
      <c r="N445" s="186"/>
      <c r="O445" s="186"/>
      <c r="P445" s="186"/>
    </row>
    <row r="446" spans="2:16" ht="20.100000000000001" customHeight="1" x14ac:dyDescent="0.25">
      <c r="B446" s="134">
        <v>2</v>
      </c>
      <c r="C446" s="135" t="s">
        <v>16</v>
      </c>
      <c r="D446" s="186">
        <v>39.5</v>
      </c>
      <c r="E446" s="186">
        <v>33</v>
      </c>
      <c r="F446" s="186">
        <v>29.527575000000002</v>
      </c>
      <c r="G446" s="186">
        <v>42</v>
      </c>
      <c r="H446" s="186"/>
      <c r="I446" s="186">
        <v>34</v>
      </c>
      <c r="J446" s="186">
        <v>39.370100000000001</v>
      </c>
      <c r="K446" s="186">
        <v>43</v>
      </c>
      <c r="L446" s="186"/>
      <c r="M446" s="143"/>
      <c r="N446" s="186"/>
      <c r="O446" s="186"/>
      <c r="P446" s="186"/>
    </row>
    <row r="447" spans="2:16" ht="20.100000000000001" customHeight="1" x14ac:dyDescent="0.25">
      <c r="B447" s="134">
        <v>3</v>
      </c>
      <c r="C447" s="135" t="s">
        <v>21</v>
      </c>
      <c r="D447" s="186">
        <v>37</v>
      </c>
      <c r="E447" s="186">
        <v>32</v>
      </c>
      <c r="F447" s="186">
        <v>29.921276000000002</v>
      </c>
      <c r="G447" s="186">
        <v>41</v>
      </c>
      <c r="H447" s="186"/>
      <c r="I447" s="186">
        <v>32</v>
      </c>
      <c r="J447" s="186">
        <v>27.952771000000002</v>
      </c>
      <c r="K447" s="186">
        <v>39</v>
      </c>
      <c r="L447" s="186"/>
      <c r="M447" s="143"/>
      <c r="N447" s="186"/>
      <c r="O447" s="186"/>
      <c r="P447" s="186"/>
    </row>
    <row r="448" spans="2:16" ht="20.100000000000001" customHeight="1" x14ac:dyDescent="0.25">
      <c r="B448" s="134">
        <v>4</v>
      </c>
      <c r="C448" s="135" t="s">
        <v>24</v>
      </c>
      <c r="D448" s="186">
        <v>37</v>
      </c>
      <c r="E448" s="186">
        <v>30.5</v>
      </c>
      <c r="F448" s="186">
        <v>28.346472000000002</v>
      </c>
      <c r="G448" s="186">
        <v>40</v>
      </c>
      <c r="H448" s="186"/>
      <c r="I448" s="186">
        <v>34</v>
      </c>
      <c r="J448" s="186">
        <v>29.527575000000002</v>
      </c>
      <c r="K448" s="186">
        <v>38</v>
      </c>
      <c r="L448" s="186"/>
      <c r="M448" s="143"/>
      <c r="N448" s="186"/>
      <c r="O448" s="186"/>
      <c r="P448" s="186"/>
    </row>
    <row r="449" spans="2:16" ht="20.100000000000001" customHeight="1" x14ac:dyDescent="0.25">
      <c r="B449" s="134">
        <v>5</v>
      </c>
      <c r="C449" s="135" t="s">
        <v>26</v>
      </c>
      <c r="D449" s="186">
        <v>38.5</v>
      </c>
      <c r="E449" s="186">
        <v>33.5</v>
      </c>
      <c r="F449" s="186">
        <v>33.464585</v>
      </c>
      <c r="G449" s="186">
        <v>45</v>
      </c>
      <c r="H449" s="186"/>
      <c r="I449" s="186">
        <v>39</v>
      </c>
      <c r="J449" s="186">
        <v>37.007894</v>
      </c>
      <c r="K449" s="186">
        <v>42</v>
      </c>
      <c r="L449" s="186"/>
      <c r="M449" s="143"/>
      <c r="N449" s="186"/>
      <c r="O449" s="186"/>
      <c r="P449" s="186"/>
    </row>
    <row r="450" spans="2:16" ht="20.100000000000001" customHeight="1" x14ac:dyDescent="0.25">
      <c r="B450" s="134">
        <v>6</v>
      </c>
      <c r="C450" s="135" t="s">
        <v>29</v>
      </c>
      <c r="D450" s="186">
        <v>41</v>
      </c>
      <c r="E450" s="186">
        <v>35</v>
      </c>
      <c r="F450" s="186">
        <v>32.283481999999999</v>
      </c>
      <c r="G450" s="186">
        <v>45</v>
      </c>
      <c r="H450" s="186"/>
      <c r="I450" s="186">
        <v>35</v>
      </c>
      <c r="J450" s="186">
        <v>32.677182999999999</v>
      </c>
      <c r="K450" s="186">
        <v>44</v>
      </c>
      <c r="L450" s="186"/>
      <c r="M450" s="143"/>
      <c r="N450" s="186"/>
      <c r="O450" s="186"/>
      <c r="P450" s="186"/>
    </row>
    <row r="451" spans="2:16" ht="20.100000000000001" customHeight="1" x14ac:dyDescent="0.25">
      <c r="B451" s="134">
        <v>7</v>
      </c>
      <c r="C451" s="135" t="s">
        <v>31</v>
      </c>
      <c r="D451" s="186">
        <v>47</v>
      </c>
      <c r="E451" s="186">
        <v>35</v>
      </c>
      <c r="F451" s="186">
        <v>36.614193</v>
      </c>
      <c r="G451" s="186">
        <v>48.5</v>
      </c>
      <c r="H451" s="186"/>
      <c r="I451" s="186">
        <v>40</v>
      </c>
      <c r="J451" s="186">
        <v>43.307110000000002</v>
      </c>
      <c r="K451" s="186">
        <v>44</v>
      </c>
      <c r="L451" s="186"/>
      <c r="M451" s="143"/>
      <c r="N451" s="186"/>
      <c r="O451" s="186"/>
      <c r="P451" s="186"/>
    </row>
    <row r="452" spans="2:16" ht="20.100000000000001" customHeight="1" x14ac:dyDescent="0.25">
      <c r="B452" s="134">
        <v>8</v>
      </c>
      <c r="C452" s="135" t="s">
        <v>34</v>
      </c>
      <c r="D452" s="186">
        <v>38</v>
      </c>
      <c r="E452" s="186">
        <v>31</v>
      </c>
      <c r="F452" s="186">
        <v>27.559070000000002</v>
      </c>
      <c r="G452" s="186">
        <v>39</v>
      </c>
      <c r="H452" s="186"/>
      <c r="I452" s="186">
        <v>33</v>
      </c>
      <c r="J452" s="186">
        <v>35.039389</v>
      </c>
      <c r="K452" s="186">
        <v>40</v>
      </c>
      <c r="L452" s="186"/>
      <c r="M452" s="143"/>
      <c r="N452" s="186"/>
      <c r="O452" s="186"/>
      <c r="P452" s="186"/>
    </row>
    <row r="453" spans="2:16" ht="20.100000000000001" customHeight="1" x14ac:dyDescent="0.25">
      <c r="B453" s="134">
        <v>9</v>
      </c>
      <c r="C453" s="135" t="s">
        <v>36</v>
      </c>
      <c r="D453" s="186">
        <v>43</v>
      </c>
      <c r="E453" s="186">
        <v>34</v>
      </c>
      <c r="F453" s="186">
        <v>31.496080000000003</v>
      </c>
      <c r="G453" s="186">
        <v>47.5</v>
      </c>
      <c r="H453" s="186"/>
      <c r="I453" s="186">
        <v>35</v>
      </c>
      <c r="J453" s="186">
        <v>37.795296</v>
      </c>
      <c r="K453" s="186">
        <v>46.5</v>
      </c>
      <c r="L453" s="186"/>
      <c r="M453" s="143"/>
      <c r="N453" s="186"/>
      <c r="O453" s="186"/>
      <c r="P453" s="186"/>
    </row>
    <row r="454" spans="2:16" ht="20.100000000000001" customHeight="1" x14ac:dyDescent="0.25">
      <c r="B454" s="134">
        <v>10</v>
      </c>
      <c r="C454" s="135" t="s">
        <v>37</v>
      </c>
      <c r="D454" s="186">
        <v>40</v>
      </c>
      <c r="E454" s="186">
        <v>34.5</v>
      </c>
      <c r="F454" s="186">
        <v>33.464585</v>
      </c>
      <c r="G454" s="186">
        <v>43</v>
      </c>
      <c r="H454" s="186"/>
      <c r="I454" s="186">
        <v>34</v>
      </c>
      <c r="J454" s="186">
        <v>40.551203000000001</v>
      </c>
      <c r="K454" s="186">
        <v>43.5</v>
      </c>
      <c r="L454" s="186"/>
      <c r="M454" s="143"/>
      <c r="N454" s="186"/>
      <c r="O454" s="186"/>
      <c r="P454" s="186"/>
    </row>
    <row r="455" spans="2:16" ht="20.100000000000001" customHeight="1" x14ac:dyDescent="0.25">
      <c r="B455" s="134">
        <v>11</v>
      </c>
      <c r="C455" s="135" t="s">
        <v>38</v>
      </c>
      <c r="D455" s="186">
        <v>43</v>
      </c>
      <c r="E455" s="186">
        <v>32.5</v>
      </c>
      <c r="F455" s="186">
        <v>31.102379000000003</v>
      </c>
      <c r="G455" s="186">
        <v>41.5</v>
      </c>
      <c r="H455" s="186"/>
      <c r="I455" s="186">
        <v>34</v>
      </c>
      <c r="J455" s="186">
        <v>21.653555000000001</v>
      </c>
      <c r="K455" s="186">
        <v>40.5</v>
      </c>
      <c r="L455" s="186"/>
      <c r="M455" s="143"/>
      <c r="N455" s="186"/>
      <c r="O455" s="186"/>
      <c r="P455" s="186"/>
    </row>
    <row r="456" spans="2:16" ht="20.100000000000001" customHeight="1" x14ac:dyDescent="0.25">
      <c r="B456" s="134">
        <v>12</v>
      </c>
      <c r="C456" s="135" t="s">
        <v>39</v>
      </c>
      <c r="D456" s="186">
        <v>43</v>
      </c>
      <c r="E456" s="186">
        <v>34</v>
      </c>
      <c r="F456" s="186">
        <v>29.527575000000002</v>
      </c>
      <c r="G456" s="186">
        <v>42</v>
      </c>
      <c r="H456" s="186"/>
      <c r="I456" s="186">
        <v>33</v>
      </c>
      <c r="J456" s="186">
        <v>33.070884</v>
      </c>
      <c r="K456" s="186">
        <v>42.5</v>
      </c>
      <c r="L456" s="186"/>
      <c r="M456" s="143"/>
      <c r="N456" s="186"/>
      <c r="O456" s="186"/>
      <c r="P456" s="186"/>
    </row>
    <row r="457" spans="2:16" ht="20.100000000000001" customHeight="1" x14ac:dyDescent="0.25">
      <c r="B457" s="134">
        <v>13</v>
      </c>
      <c r="C457" s="135" t="s">
        <v>40</v>
      </c>
      <c r="D457" s="186">
        <v>41</v>
      </c>
      <c r="E457" s="186">
        <v>35.5</v>
      </c>
      <c r="F457" s="186">
        <v>29.527575000000002</v>
      </c>
      <c r="G457" s="186">
        <v>45</v>
      </c>
      <c r="H457" s="186"/>
      <c r="I457" s="186">
        <v>36</v>
      </c>
      <c r="J457" s="186">
        <v>29.921276000000002</v>
      </c>
      <c r="K457" s="186">
        <v>45.5</v>
      </c>
      <c r="L457" s="186"/>
      <c r="M457" s="143"/>
      <c r="N457" s="186"/>
      <c r="O457" s="186"/>
      <c r="P457" s="186"/>
    </row>
    <row r="458" spans="2:16" ht="20.100000000000001" customHeight="1" x14ac:dyDescent="0.25">
      <c r="B458" s="134">
        <v>14</v>
      </c>
      <c r="C458" s="135" t="s">
        <v>43</v>
      </c>
      <c r="D458" s="186">
        <v>43</v>
      </c>
      <c r="E458" s="186">
        <v>35</v>
      </c>
      <c r="F458" s="186">
        <v>31.889781000000003</v>
      </c>
      <c r="G458" s="186">
        <v>46</v>
      </c>
      <c r="H458" s="186"/>
      <c r="I458" s="186">
        <v>36</v>
      </c>
      <c r="J458" s="186">
        <v>40.944904000000001</v>
      </c>
      <c r="K458" s="186">
        <v>44</v>
      </c>
      <c r="L458" s="186"/>
      <c r="M458" s="143"/>
      <c r="N458" s="186"/>
      <c r="O458" s="186"/>
      <c r="P458" s="186"/>
    </row>
    <row r="459" spans="2:16" ht="20.100000000000001" customHeight="1" x14ac:dyDescent="0.25">
      <c r="B459" s="134">
        <v>15</v>
      </c>
      <c r="C459" s="135" t="s">
        <v>45</v>
      </c>
      <c r="D459" s="186">
        <v>49.5</v>
      </c>
      <c r="E459" s="186">
        <v>35.5</v>
      </c>
      <c r="F459" s="186">
        <v>34.251987</v>
      </c>
      <c r="G459" s="186">
        <v>46</v>
      </c>
      <c r="H459" s="186"/>
      <c r="I459" s="186">
        <v>37</v>
      </c>
      <c r="J459" s="186">
        <v>33.464585</v>
      </c>
      <c r="K459" s="186">
        <v>43.5</v>
      </c>
      <c r="L459" s="186"/>
      <c r="M459" s="143"/>
      <c r="N459" s="186"/>
      <c r="O459" s="186"/>
      <c r="P459" s="186"/>
    </row>
    <row r="460" spans="2:16" ht="20.100000000000001" customHeight="1" x14ac:dyDescent="0.25">
      <c r="B460" s="134">
        <v>16</v>
      </c>
      <c r="C460" s="135" t="s">
        <v>46</v>
      </c>
      <c r="D460" s="186">
        <v>38.5</v>
      </c>
      <c r="E460" s="186">
        <v>32.5</v>
      </c>
      <c r="F460" s="186">
        <v>33.464585</v>
      </c>
      <c r="G460" s="186">
        <v>44.5</v>
      </c>
      <c r="H460" s="186"/>
      <c r="I460" s="186">
        <v>34</v>
      </c>
      <c r="J460" s="186">
        <v>36.614193</v>
      </c>
      <c r="K460" s="186">
        <v>43</v>
      </c>
      <c r="L460" s="186"/>
      <c r="M460" s="143"/>
      <c r="N460" s="186"/>
      <c r="O460" s="186"/>
      <c r="P460" s="186"/>
    </row>
    <row r="461" spans="2:16" ht="20.100000000000001" customHeight="1" x14ac:dyDescent="0.25">
      <c r="B461" s="134">
        <v>17</v>
      </c>
      <c r="C461" s="135" t="s">
        <v>47</v>
      </c>
      <c r="D461" s="186">
        <v>39.5</v>
      </c>
      <c r="E461" s="186">
        <v>31</v>
      </c>
      <c r="F461" s="186">
        <v>31.102379000000003</v>
      </c>
      <c r="G461" s="186">
        <v>41.5</v>
      </c>
      <c r="H461" s="186"/>
      <c r="I461" s="186">
        <v>34</v>
      </c>
      <c r="J461" s="186">
        <v>39.370100000000001</v>
      </c>
      <c r="K461" s="186">
        <v>42</v>
      </c>
      <c r="L461" s="186"/>
      <c r="M461" s="143"/>
      <c r="N461" s="186"/>
      <c r="O461" s="186"/>
      <c r="P461" s="186"/>
    </row>
    <row r="462" spans="2:16" ht="20.100000000000001" customHeight="1" x14ac:dyDescent="0.25">
      <c r="B462" s="134">
        <v>18</v>
      </c>
      <c r="C462" s="135" t="s">
        <v>50</v>
      </c>
      <c r="D462" s="186">
        <v>39.5</v>
      </c>
      <c r="E462" s="186">
        <v>31.5</v>
      </c>
      <c r="F462" s="186">
        <v>29.921276000000002</v>
      </c>
      <c r="G462" s="186">
        <v>42.5</v>
      </c>
      <c r="H462" s="186"/>
      <c r="I462" s="186">
        <v>32</v>
      </c>
      <c r="J462" s="186">
        <v>31.496080000000003</v>
      </c>
      <c r="K462" s="186">
        <v>41</v>
      </c>
      <c r="L462" s="186"/>
      <c r="M462" s="143"/>
      <c r="N462" s="186"/>
      <c r="O462" s="186"/>
      <c r="P462" s="186"/>
    </row>
    <row r="463" spans="2:16" ht="20.100000000000001" customHeight="1" x14ac:dyDescent="0.25">
      <c r="B463" s="134">
        <v>19</v>
      </c>
      <c r="C463" s="135" t="s">
        <v>51</v>
      </c>
      <c r="D463" s="186">
        <v>37.5</v>
      </c>
      <c r="E463" s="186">
        <v>32</v>
      </c>
      <c r="F463" s="186">
        <v>31.102379000000003</v>
      </c>
      <c r="G463" s="186">
        <v>41.5</v>
      </c>
      <c r="H463" s="186"/>
      <c r="I463" s="186">
        <v>28</v>
      </c>
      <c r="J463" s="186">
        <v>33.858286</v>
      </c>
      <c r="K463" s="186">
        <v>41.5</v>
      </c>
      <c r="L463" s="186"/>
      <c r="M463" s="143"/>
      <c r="N463" s="186"/>
      <c r="O463" s="186"/>
      <c r="P463" s="186"/>
    </row>
    <row r="464" spans="2:16" ht="20.100000000000001" customHeight="1" x14ac:dyDescent="0.25">
      <c r="B464" s="134">
        <v>20</v>
      </c>
      <c r="C464" s="135" t="s">
        <v>54</v>
      </c>
      <c r="D464" s="186">
        <v>39.5</v>
      </c>
      <c r="E464" s="186">
        <v>31.5</v>
      </c>
      <c r="F464" s="186">
        <v>29.527575000000002</v>
      </c>
      <c r="G464" s="186">
        <v>42</v>
      </c>
      <c r="H464" s="186"/>
      <c r="I464" s="186">
        <v>32</v>
      </c>
      <c r="J464" s="186">
        <v>30.314977000000003</v>
      </c>
      <c r="K464" s="186">
        <v>41.5</v>
      </c>
      <c r="L464" s="186"/>
      <c r="M464" s="143"/>
      <c r="N464" s="186"/>
      <c r="O464" s="186"/>
      <c r="P464" s="186"/>
    </row>
    <row r="465" spans="2:16" ht="20.100000000000001" customHeight="1" x14ac:dyDescent="0.25">
      <c r="B465" s="134">
        <v>21</v>
      </c>
      <c r="C465" s="135" t="s">
        <v>56</v>
      </c>
      <c r="D465" s="186">
        <v>38.5</v>
      </c>
      <c r="E465" s="186">
        <v>30.5</v>
      </c>
      <c r="F465" s="186">
        <v>30.708678000000003</v>
      </c>
      <c r="G465" s="186">
        <v>42</v>
      </c>
      <c r="H465" s="186"/>
      <c r="I465" s="186">
        <v>34</v>
      </c>
      <c r="J465" s="186">
        <v>34.645688</v>
      </c>
      <c r="K465" s="186">
        <v>38.5</v>
      </c>
      <c r="L465" s="186"/>
      <c r="M465" s="143"/>
      <c r="N465" s="186"/>
      <c r="O465" s="186"/>
      <c r="P465" s="186"/>
    </row>
    <row r="466" spans="2:16" ht="20.100000000000001" customHeight="1" x14ac:dyDescent="0.25">
      <c r="B466" s="134">
        <v>22</v>
      </c>
      <c r="C466" s="135" t="s">
        <v>58</v>
      </c>
      <c r="D466" s="186">
        <v>40</v>
      </c>
      <c r="E466" s="186">
        <v>31</v>
      </c>
      <c r="F466" s="186">
        <v>29.527575000000002</v>
      </c>
      <c r="G466" s="186">
        <v>42</v>
      </c>
      <c r="H466" s="186"/>
      <c r="I466" s="186">
        <v>31</v>
      </c>
      <c r="J466" s="186">
        <v>36.614193</v>
      </c>
      <c r="K466" s="186">
        <v>42</v>
      </c>
      <c r="L466" s="186"/>
      <c r="M466" s="143"/>
      <c r="N466" s="186"/>
      <c r="O466" s="186"/>
      <c r="P466" s="186"/>
    </row>
    <row r="467" spans="2:16" ht="20.100000000000001" customHeight="1" x14ac:dyDescent="0.25">
      <c r="B467" s="134">
        <v>23</v>
      </c>
      <c r="C467" s="135" t="s">
        <v>60</v>
      </c>
      <c r="D467" s="186">
        <v>41.5</v>
      </c>
      <c r="E467" s="186">
        <v>32</v>
      </c>
      <c r="F467" s="186">
        <v>31.102379000000003</v>
      </c>
      <c r="G467" s="186">
        <v>41.5</v>
      </c>
      <c r="H467" s="186"/>
      <c r="I467" s="186">
        <v>34</v>
      </c>
      <c r="J467" s="186">
        <v>39.763801000000001</v>
      </c>
      <c r="K467" s="186">
        <v>42.5</v>
      </c>
      <c r="L467" s="186"/>
      <c r="M467" s="143"/>
      <c r="N467" s="186"/>
      <c r="O467" s="186"/>
      <c r="P467" s="186"/>
    </row>
    <row r="468" spans="2:16" ht="20.100000000000001" customHeight="1" x14ac:dyDescent="0.25">
      <c r="B468" s="134">
        <v>24</v>
      </c>
      <c r="C468" s="135" t="s">
        <v>62</v>
      </c>
      <c r="D468" s="186">
        <v>46.5</v>
      </c>
      <c r="E468" s="186">
        <v>39</v>
      </c>
      <c r="F468" s="186">
        <v>35.43309</v>
      </c>
      <c r="G468" s="186">
        <v>48.5</v>
      </c>
      <c r="H468" s="186"/>
      <c r="I468" s="186">
        <v>34</v>
      </c>
      <c r="J468" s="186">
        <v>34.645688</v>
      </c>
      <c r="K468" s="186">
        <v>45.5</v>
      </c>
      <c r="L468" s="186"/>
      <c r="M468" s="143"/>
      <c r="N468" s="186"/>
      <c r="O468" s="186"/>
      <c r="P468" s="186"/>
    </row>
    <row r="469" spans="2:16" ht="20.100000000000001" customHeight="1" x14ac:dyDescent="0.25">
      <c r="B469" s="134">
        <v>25</v>
      </c>
      <c r="C469" s="135" t="s">
        <v>66</v>
      </c>
      <c r="D469" s="186">
        <v>42</v>
      </c>
      <c r="E469" s="186">
        <v>32</v>
      </c>
      <c r="F469" s="186">
        <v>31.496080000000003</v>
      </c>
      <c r="G469" s="186">
        <v>45</v>
      </c>
      <c r="H469" s="186"/>
      <c r="I469" s="186">
        <v>35</v>
      </c>
      <c r="J469" s="186">
        <v>32.677182999999999</v>
      </c>
      <c r="K469" s="186">
        <v>40</v>
      </c>
      <c r="L469" s="186"/>
      <c r="M469" s="143"/>
      <c r="N469" s="186"/>
      <c r="O469" s="186"/>
      <c r="P469" s="186"/>
    </row>
    <row r="470" spans="2:16" ht="20.100000000000001" customHeight="1" x14ac:dyDescent="0.25">
      <c r="B470" s="134">
        <v>26</v>
      </c>
      <c r="C470" s="135" t="s">
        <v>70</v>
      </c>
      <c r="D470" s="186">
        <v>40</v>
      </c>
      <c r="E470" s="186">
        <v>30.5</v>
      </c>
      <c r="F470" s="186">
        <v>29.921276000000002</v>
      </c>
      <c r="G470" s="186">
        <v>44</v>
      </c>
      <c r="H470" s="186"/>
      <c r="I470" s="186">
        <v>35</v>
      </c>
      <c r="J470" s="186">
        <v>37.401595</v>
      </c>
      <c r="K470" s="186">
        <v>41</v>
      </c>
      <c r="L470" s="186"/>
      <c r="M470" s="143"/>
      <c r="N470" s="186"/>
      <c r="O470" s="186"/>
      <c r="P470" s="186"/>
    </row>
    <row r="471" spans="2:16" ht="20.100000000000001" customHeight="1" x14ac:dyDescent="0.25">
      <c r="B471" s="134">
        <v>27</v>
      </c>
      <c r="C471" s="135" t="s">
        <v>73</v>
      </c>
      <c r="D471" s="186">
        <v>38</v>
      </c>
      <c r="E471" s="186">
        <v>34</v>
      </c>
      <c r="F471" s="186">
        <v>31.496080000000003</v>
      </c>
      <c r="G471" s="186">
        <v>45</v>
      </c>
      <c r="H471" s="186"/>
      <c r="I471" s="186">
        <v>32</v>
      </c>
      <c r="J471" s="186">
        <v>25.984266000000002</v>
      </c>
      <c r="K471" s="186">
        <v>41.5</v>
      </c>
      <c r="L471" s="186"/>
      <c r="M471" s="143"/>
      <c r="N471" s="186"/>
      <c r="O471" s="186"/>
      <c r="P471" s="186"/>
    </row>
    <row r="472" spans="2:16" ht="20.100000000000001" customHeight="1" x14ac:dyDescent="0.25">
      <c r="B472" s="134">
        <v>28</v>
      </c>
      <c r="C472" s="135" t="s">
        <v>76</v>
      </c>
      <c r="D472" s="186">
        <v>40</v>
      </c>
      <c r="E472" s="186">
        <v>32.5</v>
      </c>
      <c r="F472" s="186">
        <v>31.102379000000003</v>
      </c>
      <c r="G472" s="186">
        <v>43.5</v>
      </c>
      <c r="H472" s="186"/>
      <c r="I472" s="186">
        <v>31</v>
      </c>
      <c r="J472" s="186">
        <v>35.43309</v>
      </c>
      <c r="K472" s="186">
        <v>42.5</v>
      </c>
      <c r="L472" s="186"/>
      <c r="M472" s="143"/>
      <c r="N472" s="186"/>
      <c r="O472" s="186"/>
      <c r="P472" s="186"/>
    </row>
    <row r="473" spans="2:16" ht="20.100000000000001" customHeight="1" x14ac:dyDescent="0.25">
      <c r="B473" s="134">
        <v>29</v>
      </c>
      <c r="C473" s="135" t="s">
        <v>79</v>
      </c>
      <c r="D473" s="186">
        <v>39.5</v>
      </c>
      <c r="E473" s="186">
        <v>37.5</v>
      </c>
      <c r="F473" s="186" t="s">
        <v>125</v>
      </c>
      <c r="G473" s="186">
        <v>46</v>
      </c>
      <c r="H473" s="186"/>
      <c r="I473" s="186">
        <v>31</v>
      </c>
      <c r="J473" s="186" t="s">
        <v>125</v>
      </c>
      <c r="K473" s="186">
        <v>43</v>
      </c>
      <c r="L473" s="143"/>
      <c r="M473" s="143"/>
      <c r="N473" s="186"/>
      <c r="O473" s="186"/>
      <c r="P473" s="186"/>
    </row>
    <row r="474" spans="2:16" ht="20.100000000000001" customHeight="1" x14ac:dyDescent="0.25">
      <c r="B474" s="134">
        <v>30</v>
      </c>
      <c r="C474" s="135" t="s">
        <v>82</v>
      </c>
      <c r="D474" s="186">
        <v>44</v>
      </c>
      <c r="E474" s="186">
        <v>36.5</v>
      </c>
      <c r="F474" s="186" t="s">
        <v>125</v>
      </c>
      <c r="G474" s="186">
        <v>47</v>
      </c>
      <c r="H474" s="186"/>
      <c r="I474" s="186">
        <v>38</v>
      </c>
      <c r="J474" s="186" t="s">
        <v>125</v>
      </c>
      <c r="K474" s="186">
        <v>48.5</v>
      </c>
      <c r="L474" s="143"/>
      <c r="M474" s="143"/>
      <c r="N474" s="186"/>
      <c r="O474" s="186"/>
      <c r="P474" s="186"/>
    </row>
    <row r="475" spans="2:16" ht="20.100000000000001" customHeight="1" x14ac:dyDescent="0.25">
      <c r="B475" s="134">
        <v>31</v>
      </c>
      <c r="C475" s="135" t="s">
        <v>85</v>
      </c>
      <c r="D475" s="186">
        <v>38</v>
      </c>
      <c r="E475" s="186">
        <v>31.5</v>
      </c>
      <c r="F475" s="186">
        <v>32.283481999999999</v>
      </c>
      <c r="G475" s="186">
        <v>42</v>
      </c>
      <c r="H475" s="186"/>
      <c r="I475" s="186">
        <v>32</v>
      </c>
      <c r="J475" s="186">
        <v>37.007894</v>
      </c>
      <c r="K475" s="186">
        <v>40.5</v>
      </c>
      <c r="L475" s="186"/>
      <c r="M475" s="143"/>
      <c r="N475" s="186"/>
      <c r="O475" s="186"/>
      <c r="P475" s="186"/>
    </row>
    <row r="476" spans="2:16" ht="20.100000000000001" customHeight="1" x14ac:dyDescent="0.25">
      <c r="B476" s="134">
        <v>32</v>
      </c>
      <c r="C476" s="135" t="s">
        <v>88</v>
      </c>
      <c r="D476" s="186">
        <v>41.5</v>
      </c>
      <c r="E476" s="186">
        <v>31</v>
      </c>
      <c r="F476" s="186">
        <v>30.314977000000003</v>
      </c>
      <c r="G476" s="186">
        <v>43.5</v>
      </c>
      <c r="H476" s="186"/>
      <c r="I476" s="186">
        <v>35</v>
      </c>
      <c r="J476" s="186">
        <v>31.496080000000003</v>
      </c>
      <c r="K476" s="186">
        <v>43.5</v>
      </c>
      <c r="L476" s="186"/>
      <c r="M476" s="143"/>
      <c r="N476" s="186"/>
      <c r="O476" s="186"/>
      <c r="P476" s="186"/>
    </row>
    <row r="477" spans="2:16" ht="20.100000000000001" customHeight="1" x14ac:dyDescent="0.25">
      <c r="B477" s="134">
        <v>33</v>
      </c>
      <c r="C477" s="135" t="s">
        <v>91</v>
      </c>
      <c r="D477" s="186">
        <v>39.5</v>
      </c>
      <c r="E477" s="186">
        <v>30</v>
      </c>
      <c r="F477" s="186">
        <v>31.496080000000003</v>
      </c>
      <c r="G477" s="186">
        <v>39.5</v>
      </c>
      <c r="H477" s="186"/>
      <c r="I477" s="186">
        <v>32</v>
      </c>
      <c r="J477" s="186">
        <v>29.921276000000002</v>
      </c>
      <c r="K477" s="186">
        <v>40</v>
      </c>
      <c r="L477" s="186"/>
      <c r="M477" s="143"/>
      <c r="N477" s="186"/>
      <c r="O477" s="186"/>
      <c r="P477" s="186"/>
    </row>
    <row r="478" spans="2:16" ht="20.100000000000001" customHeight="1" x14ac:dyDescent="0.25">
      <c r="B478" s="134">
        <v>34</v>
      </c>
      <c r="C478" s="135" t="s">
        <v>93</v>
      </c>
      <c r="D478" s="186">
        <v>35.5</v>
      </c>
      <c r="E478" s="186">
        <v>30</v>
      </c>
      <c r="F478" s="186">
        <v>29.527575000000002</v>
      </c>
      <c r="G478" s="186">
        <v>42.5</v>
      </c>
      <c r="H478" s="186"/>
      <c r="I478" s="186">
        <v>32</v>
      </c>
      <c r="J478" s="186">
        <v>31.496080000000003</v>
      </c>
      <c r="K478" s="186">
        <v>42</v>
      </c>
      <c r="L478" s="186"/>
      <c r="M478" s="143"/>
      <c r="N478" s="186"/>
      <c r="O478" s="186"/>
      <c r="P478" s="186"/>
    </row>
    <row r="479" spans="2:16" ht="20.100000000000001" customHeight="1" x14ac:dyDescent="0.25">
      <c r="B479" s="134">
        <v>35</v>
      </c>
      <c r="C479" s="135" t="s">
        <v>96</v>
      </c>
      <c r="D479" s="186">
        <v>40</v>
      </c>
      <c r="E479" s="186">
        <v>32.5</v>
      </c>
      <c r="F479" s="186">
        <v>31.496080000000003</v>
      </c>
      <c r="G479" s="186">
        <v>44</v>
      </c>
      <c r="H479" s="186"/>
      <c r="I479" s="186">
        <v>36</v>
      </c>
      <c r="J479" s="186">
        <v>27.559070000000002</v>
      </c>
      <c r="K479" s="186">
        <v>43.5</v>
      </c>
      <c r="L479" s="186"/>
      <c r="M479" s="143"/>
      <c r="N479" s="186"/>
      <c r="O479" s="186"/>
      <c r="P479" s="186"/>
    </row>
    <row r="480" spans="2:16" ht="20.100000000000001" customHeight="1" x14ac:dyDescent="0.25">
      <c r="B480" s="134">
        <v>36</v>
      </c>
      <c r="C480" s="135" t="s">
        <v>99</v>
      </c>
      <c r="D480" s="186">
        <v>41</v>
      </c>
      <c r="E480" s="186">
        <v>35.5</v>
      </c>
      <c r="F480" s="186">
        <v>31.496080000000003</v>
      </c>
      <c r="G480" s="186">
        <v>47</v>
      </c>
      <c r="H480" s="186"/>
      <c r="I480" s="186">
        <v>36</v>
      </c>
      <c r="J480" s="186">
        <v>33.464585</v>
      </c>
      <c r="K480" s="186">
        <v>41</v>
      </c>
      <c r="L480" s="186"/>
      <c r="M480" s="143"/>
      <c r="N480" s="186"/>
      <c r="O480" s="186"/>
      <c r="P480" s="186"/>
    </row>
    <row r="481" spans="2:16" ht="20.100000000000001" customHeight="1" x14ac:dyDescent="0.25">
      <c r="B481" s="134">
        <v>37</v>
      </c>
      <c r="C481" s="135" t="s">
        <v>101</v>
      </c>
      <c r="D481" s="186">
        <v>40</v>
      </c>
      <c r="E481" s="186">
        <v>35</v>
      </c>
      <c r="F481" s="186">
        <v>35.43309</v>
      </c>
      <c r="G481" s="186">
        <v>46</v>
      </c>
      <c r="H481" s="186"/>
      <c r="I481" s="186">
        <v>36</v>
      </c>
      <c r="J481" s="186">
        <v>33.070884</v>
      </c>
      <c r="K481" s="186">
        <v>43</v>
      </c>
      <c r="L481" s="186"/>
      <c r="M481" s="143"/>
      <c r="N481" s="186"/>
      <c r="O481" s="186"/>
      <c r="P481" s="186"/>
    </row>
    <row r="482" spans="2:16" ht="20.100000000000001" customHeight="1" x14ac:dyDescent="0.25">
      <c r="B482" s="134">
        <v>38</v>
      </c>
      <c r="C482" s="135" t="s">
        <v>102</v>
      </c>
      <c r="D482" s="186">
        <v>43</v>
      </c>
      <c r="E482" s="186">
        <v>34</v>
      </c>
      <c r="F482" s="186">
        <v>31.889781000000003</v>
      </c>
      <c r="G482" s="186">
        <v>42</v>
      </c>
      <c r="H482" s="186"/>
      <c r="I482" s="186">
        <v>35</v>
      </c>
      <c r="J482" s="186">
        <v>31.102379000000003</v>
      </c>
      <c r="K482" s="186">
        <v>40</v>
      </c>
      <c r="L482" s="186"/>
      <c r="M482" s="143"/>
      <c r="N482" s="186"/>
      <c r="O482" s="186"/>
      <c r="P482" s="186"/>
    </row>
    <row r="483" spans="2:16" ht="20.100000000000001" customHeight="1" x14ac:dyDescent="0.25">
      <c r="B483" s="134">
        <v>39</v>
      </c>
      <c r="C483" s="135" t="s">
        <v>104</v>
      </c>
      <c r="D483" s="186">
        <v>40.5</v>
      </c>
      <c r="E483" s="186">
        <v>34.5</v>
      </c>
      <c r="F483" s="186">
        <v>33.858286</v>
      </c>
      <c r="G483" s="186">
        <v>42</v>
      </c>
      <c r="H483" s="186"/>
      <c r="I483" s="186">
        <v>35</v>
      </c>
      <c r="J483" s="186">
        <v>41.338605000000001</v>
      </c>
      <c r="K483" s="186">
        <v>43</v>
      </c>
      <c r="L483" s="186"/>
      <c r="M483" s="143"/>
      <c r="N483" s="186"/>
      <c r="O483" s="186"/>
      <c r="P483" s="186"/>
    </row>
    <row r="484" spans="2:16" ht="20.100000000000001" customHeight="1" x14ac:dyDescent="0.25">
      <c r="B484" s="134">
        <v>40</v>
      </c>
      <c r="C484" s="135" t="s">
        <v>105</v>
      </c>
      <c r="D484" s="186">
        <v>46.5</v>
      </c>
      <c r="E484" s="186">
        <v>38</v>
      </c>
      <c r="F484" s="186">
        <v>33.464585</v>
      </c>
      <c r="G484" s="186">
        <v>47</v>
      </c>
      <c r="H484" s="186"/>
      <c r="I484" s="186">
        <v>36</v>
      </c>
      <c r="J484" s="186">
        <v>38.976399000000001</v>
      </c>
      <c r="K484" s="186">
        <v>47.5</v>
      </c>
      <c r="L484" s="186"/>
      <c r="M484" s="143"/>
      <c r="N484" s="186"/>
      <c r="O484" s="186"/>
      <c r="P484" s="186"/>
    </row>
    <row r="485" spans="2:16" ht="20.100000000000001" customHeight="1" x14ac:dyDescent="0.25">
      <c r="B485" s="184"/>
      <c r="C485" s="187"/>
      <c r="D485" s="190"/>
      <c r="E485" s="190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</row>
    <row r="486" spans="2:16" ht="20.100000000000001" customHeight="1" x14ac:dyDescent="0.25">
      <c r="B486" s="183"/>
      <c r="C486" s="180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</row>
    <row r="487" spans="2:16" ht="20.100000000000001" customHeight="1" x14ac:dyDescent="0.25">
      <c r="B487" s="183"/>
      <c r="C487" s="180"/>
      <c r="D487" s="180" t="s">
        <v>245</v>
      </c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</row>
    <row r="488" spans="2:16" ht="20.100000000000001" customHeight="1" x14ac:dyDescent="0.25">
      <c r="B488" s="181"/>
      <c r="C488" s="182"/>
      <c r="D488" s="82"/>
      <c r="E488" s="82"/>
      <c r="F488" s="82"/>
      <c r="G488" s="82"/>
      <c r="H488" s="82" t="s">
        <v>205</v>
      </c>
      <c r="I488" s="82"/>
      <c r="J488" s="82" t="s">
        <v>206</v>
      </c>
      <c r="K488" s="82"/>
      <c r="L488" s="82"/>
      <c r="M488" s="82"/>
      <c r="N488" s="82"/>
      <c r="O488" s="82"/>
      <c r="P488" s="82"/>
    </row>
    <row r="489" spans="2:16" ht="20.100000000000001" customHeight="1" x14ac:dyDescent="0.25">
      <c r="B489" s="183"/>
      <c r="C489" s="180"/>
      <c r="D489" s="143" t="s">
        <v>207</v>
      </c>
      <c r="E489" s="143" t="s">
        <v>208</v>
      </c>
      <c r="F489" s="143" t="s">
        <v>209</v>
      </c>
      <c r="G489" s="143" t="s">
        <v>210</v>
      </c>
      <c r="H489" s="143" t="s">
        <v>211</v>
      </c>
      <c r="I489" s="143" t="s">
        <v>212</v>
      </c>
      <c r="J489" s="143" t="s">
        <v>213</v>
      </c>
      <c r="K489" s="143" t="s">
        <v>214</v>
      </c>
      <c r="L489" s="143" t="s">
        <v>215</v>
      </c>
      <c r="M489" s="143"/>
      <c r="N489" s="143"/>
      <c r="O489" s="143"/>
      <c r="P489" s="143"/>
    </row>
    <row r="490" spans="2:16" ht="20.100000000000001" customHeight="1" x14ac:dyDescent="0.25">
      <c r="B490" s="183"/>
      <c r="C490" s="180"/>
      <c r="D490" s="143" t="s">
        <v>216</v>
      </c>
      <c r="E490" s="143" t="s">
        <v>217</v>
      </c>
      <c r="F490" s="143" t="s">
        <v>218</v>
      </c>
      <c r="G490" s="143" t="s">
        <v>219</v>
      </c>
      <c r="H490" s="143" t="s">
        <v>216</v>
      </c>
      <c r="I490" s="143" t="s">
        <v>220</v>
      </c>
      <c r="J490" s="143" t="s">
        <v>218</v>
      </c>
      <c r="K490" s="143" t="s">
        <v>219</v>
      </c>
      <c r="L490" s="143" t="s">
        <v>219</v>
      </c>
      <c r="M490" s="143"/>
      <c r="N490" s="143"/>
      <c r="O490" s="143"/>
      <c r="P490" s="143"/>
    </row>
    <row r="491" spans="2:16" ht="20.100000000000001" customHeight="1" x14ac:dyDescent="0.25">
      <c r="B491" s="184"/>
      <c r="C491" s="185" t="s">
        <v>221</v>
      </c>
      <c r="D491" s="89" t="s">
        <v>222</v>
      </c>
      <c r="E491" s="89" t="s">
        <v>222</v>
      </c>
      <c r="F491" s="89" t="s">
        <v>223</v>
      </c>
      <c r="G491" s="89" t="s">
        <v>222</v>
      </c>
      <c r="H491" s="89" t="s">
        <v>224</v>
      </c>
      <c r="I491" s="89" t="s">
        <v>224</v>
      </c>
      <c r="J491" s="89" t="s">
        <v>224</v>
      </c>
      <c r="K491" s="89" t="s">
        <v>224</v>
      </c>
      <c r="L491" s="89" t="s">
        <v>224</v>
      </c>
      <c r="M491" s="89"/>
      <c r="N491" s="89"/>
      <c r="O491" s="89"/>
      <c r="P491" s="89"/>
    </row>
    <row r="492" spans="2:16" ht="20.100000000000001" customHeight="1" x14ac:dyDescent="0.25">
      <c r="B492" s="183"/>
      <c r="C492" s="174" t="s">
        <v>4</v>
      </c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</row>
    <row r="493" spans="2:16" ht="20.100000000000001" customHeight="1" x14ac:dyDescent="0.25">
      <c r="B493" s="134">
        <v>1</v>
      </c>
      <c r="C493" s="135" t="s">
        <v>11</v>
      </c>
      <c r="D493" s="143">
        <v>16.3</v>
      </c>
      <c r="E493" s="143">
        <v>17.05</v>
      </c>
      <c r="F493" s="143">
        <v>14.04</v>
      </c>
      <c r="G493" s="143"/>
      <c r="H493" s="143"/>
      <c r="I493" s="143">
        <v>9.9</v>
      </c>
      <c r="J493" s="143">
        <v>14.42</v>
      </c>
      <c r="K493" s="143">
        <v>15.9</v>
      </c>
      <c r="L493" s="143">
        <v>16.3</v>
      </c>
      <c r="M493" s="143"/>
      <c r="N493" s="143"/>
      <c r="O493" s="143"/>
      <c r="P493" s="143"/>
    </row>
    <row r="494" spans="2:16" ht="20.100000000000001" customHeight="1" x14ac:dyDescent="0.25">
      <c r="B494" s="134">
        <v>2</v>
      </c>
      <c r="C494" s="135" t="s">
        <v>16</v>
      </c>
      <c r="D494" s="143">
        <v>15.7</v>
      </c>
      <c r="E494" s="143">
        <v>17.100000000000001</v>
      </c>
      <c r="F494" s="143">
        <v>14.06</v>
      </c>
      <c r="G494" s="143"/>
      <c r="H494" s="143"/>
      <c r="I494" s="143">
        <v>13.5</v>
      </c>
      <c r="J494" s="143">
        <v>15.34</v>
      </c>
      <c r="K494" s="143">
        <v>15.6</v>
      </c>
      <c r="L494" s="143">
        <v>16</v>
      </c>
      <c r="M494" s="143"/>
      <c r="N494" s="143"/>
      <c r="O494" s="143"/>
      <c r="P494" s="143"/>
    </row>
    <row r="495" spans="2:16" ht="20.100000000000001" customHeight="1" x14ac:dyDescent="0.25">
      <c r="B495" s="134">
        <v>3</v>
      </c>
      <c r="C495" s="135" t="s">
        <v>21</v>
      </c>
      <c r="D495" s="143">
        <v>15.3</v>
      </c>
      <c r="E495" s="143">
        <v>17.2</v>
      </c>
      <c r="F495" s="143">
        <v>15.56</v>
      </c>
      <c r="G495" s="143"/>
      <c r="H495" s="143"/>
      <c r="I495" s="143">
        <v>10.8</v>
      </c>
      <c r="J495" s="143">
        <v>15.12</v>
      </c>
      <c r="K495" s="143">
        <v>16.2</v>
      </c>
      <c r="L495" s="143">
        <v>16</v>
      </c>
      <c r="M495" s="143"/>
      <c r="N495" s="143"/>
      <c r="O495" s="143"/>
      <c r="P495" s="143"/>
    </row>
    <row r="496" spans="2:16" ht="20.100000000000001" customHeight="1" x14ac:dyDescent="0.25">
      <c r="B496" s="134">
        <v>4</v>
      </c>
      <c r="C496" s="135" t="s">
        <v>24</v>
      </c>
      <c r="D496" s="143">
        <v>16.600000000000001</v>
      </c>
      <c r="E496" s="143">
        <v>17.5</v>
      </c>
      <c r="F496" s="143">
        <v>13.64</v>
      </c>
      <c r="G496" s="143"/>
      <c r="H496" s="143"/>
      <c r="I496" s="143">
        <v>11.6</v>
      </c>
      <c r="J496" s="143">
        <v>14.66</v>
      </c>
      <c r="K496" s="143">
        <v>15.9</v>
      </c>
      <c r="L496" s="143">
        <v>15.3</v>
      </c>
      <c r="M496" s="143"/>
      <c r="N496" s="143"/>
      <c r="O496" s="143"/>
      <c r="P496" s="143"/>
    </row>
    <row r="497" spans="2:16" ht="20.100000000000001" customHeight="1" x14ac:dyDescent="0.25">
      <c r="B497" s="134">
        <v>5</v>
      </c>
      <c r="C497" s="135" t="s">
        <v>26</v>
      </c>
      <c r="D497" s="143">
        <v>17.399999999999999</v>
      </c>
      <c r="E497" s="143">
        <v>17.649999999999999</v>
      </c>
      <c r="F497" s="143">
        <v>14.5</v>
      </c>
      <c r="G497" s="143"/>
      <c r="H497" s="143"/>
      <c r="I497" s="143">
        <v>11.9</v>
      </c>
      <c r="J497" s="143">
        <v>14.59</v>
      </c>
      <c r="K497" s="143">
        <v>15.5</v>
      </c>
      <c r="L497" s="143">
        <v>15.4</v>
      </c>
      <c r="M497" s="143"/>
      <c r="N497" s="143"/>
      <c r="O497" s="143"/>
      <c r="P497" s="143"/>
    </row>
    <row r="498" spans="2:16" ht="20.100000000000001" customHeight="1" x14ac:dyDescent="0.25">
      <c r="B498" s="134">
        <v>6</v>
      </c>
      <c r="C498" s="135" t="s">
        <v>29</v>
      </c>
      <c r="D498" s="143">
        <v>16.2</v>
      </c>
      <c r="E498" s="143">
        <v>16.600000000000001</v>
      </c>
      <c r="F498" s="143">
        <v>14.86</v>
      </c>
      <c r="G498" s="143"/>
      <c r="H498" s="143"/>
      <c r="I498" s="143">
        <v>13.9</v>
      </c>
      <c r="J498" s="143">
        <v>13.88</v>
      </c>
      <c r="K498" s="143">
        <v>15.8</v>
      </c>
      <c r="L498" s="143">
        <v>16</v>
      </c>
      <c r="M498" s="143"/>
      <c r="N498" s="143"/>
      <c r="O498" s="143"/>
      <c r="P498" s="143"/>
    </row>
    <row r="499" spans="2:16" ht="20.100000000000001" customHeight="1" x14ac:dyDescent="0.25">
      <c r="B499" s="134">
        <v>7</v>
      </c>
      <c r="C499" s="135" t="s">
        <v>31</v>
      </c>
      <c r="D499" s="143">
        <v>17.100000000000001</v>
      </c>
      <c r="E499" s="143">
        <v>16.3</v>
      </c>
      <c r="F499" s="143">
        <v>13.49</v>
      </c>
      <c r="G499" s="143"/>
      <c r="H499" s="143"/>
      <c r="I499" s="143">
        <v>13.9</v>
      </c>
      <c r="J499" s="143">
        <v>15.07</v>
      </c>
      <c r="K499" s="143">
        <v>15</v>
      </c>
      <c r="L499" s="143">
        <v>14.9</v>
      </c>
      <c r="M499" s="143"/>
      <c r="N499" s="143"/>
      <c r="O499" s="143"/>
      <c r="P499" s="143"/>
    </row>
    <row r="500" spans="2:16" ht="20.100000000000001" customHeight="1" x14ac:dyDescent="0.25">
      <c r="B500" s="134">
        <v>8</v>
      </c>
      <c r="C500" s="135" t="s">
        <v>34</v>
      </c>
      <c r="D500" s="143">
        <v>16.100000000000001</v>
      </c>
      <c r="E500" s="143">
        <v>16.350000000000001</v>
      </c>
      <c r="F500" s="143">
        <v>14.38</v>
      </c>
      <c r="G500" s="143"/>
      <c r="H500" s="143"/>
      <c r="I500" s="143">
        <v>12.7</v>
      </c>
      <c r="J500" s="143">
        <v>14.73</v>
      </c>
      <c r="K500" s="143">
        <v>15.6</v>
      </c>
      <c r="L500" s="143">
        <v>16.600000000000001</v>
      </c>
      <c r="M500" s="143"/>
      <c r="N500" s="143"/>
      <c r="O500" s="143"/>
      <c r="P500" s="143"/>
    </row>
    <row r="501" spans="2:16" ht="20.100000000000001" customHeight="1" x14ac:dyDescent="0.25">
      <c r="B501" s="134">
        <v>9</v>
      </c>
      <c r="C501" s="135" t="s">
        <v>36</v>
      </c>
      <c r="D501" s="143">
        <v>16.3</v>
      </c>
      <c r="E501" s="143">
        <v>17.75</v>
      </c>
      <c r="F501" s="143">
        <v>14.48</v>
      </c>
      <c r="G501" s="143"/>
      <c r="H501" s="143"/>
      <c r="I501" s="143">
        <v>11.1</v>
      </c>
      <c r="J501" s="143">
        <v>14.22</v>
      </c>
      <c r="K501" s="143">
        <v>16.399999999999999</v>
      </c>
      <c r="L501" s="143">
        <v>15.5</v>
      </c>
      <c r="M501" s="143"/>
      <c r="N501" s="143"/>
      <c r="O501" s="143"/>
      <c r="P501" s="143"/>
    </row>
    <row r="502" spans="2:16" ht="20.100000000000001" customHeight="1" x14ac:dyDescent="0.25">
      <c r="B502" s="134">
        <v>10</v>
      </c>
      <c r="C502" s="135" t="s">
        <v>37</v>
      </c>
      <c r="D502" s="143">
        <v>16.600000000000001</v>
      </c>
      <c r="E502" s="143">
        <v>17.7</v>
      </c>
      <c r="F502" s="143">
        <v>13.9</v>
      </c>
      <c r="G502" s="143"/>
      <c r="H502" s="143"/>
      <c r="I502" s="143">
        <v>12.7</v>
      </c>
      <c r="J502" s="143">
        <v>15.62</v>
      </c>
      <c r="K502" s="143">
        <v>15.5</v>
      </c>
      <c r="L502" s="143">
        <v>15.6</v>
      </c>
      <c r="M502" s="143"/>
      <c r="N502" s="143"/>
      <c r="O502" s="143"/>
      <c r="P502" s="143"/>
    </row>
    <row r="503" spans="2:16" ht="20.100000000000001" customHeight="1" x14ac:dyDescent="0.25">
      <c r="B503" s="134">
        <v>11</v>
      </c>
      <c r="C503" s="135" t="s">
        <v>38</v>
      </c>
      <c r="D503" s="143">
        <v>14.9</v>
      </c>
      <c r="E503" s="143">
        <v>16.149999999999999</v>
      </c>
      <c r="F503" s="143">
        <v>13.58</v>
      </c>
      <c r="G503" s="143"/>
      <c r="H503" s="143"/>
      <c r="I503" s="143">
        <v>12.9</v>
      </c>
      <c r="J503" s="143">
        <v>16.11</v>
      </c>
      <c r="K503" s="143">
        <v>14.7</v>
      </c>
      <c r="L503" s="143">
        <v>15.4</v>
      </c>
      <c r="M503" s="143"/>
      <c r="N503" s="143"/>
      <c r="O503" s="143"/>
      <c r="P503" s="143"/>
    </row>
    <row r="504" spans="2:16" ht="20.100000000000001" customHeight="1" x14ac:dyDescent="0.25">
      <c r="B504" s="134">
        <v>12</v>
      </c>
      <c r="C504" s="135" t="s">
        <v>39</v>
      </c>
      <c r="D504" s="143">
        <v>12.9</v>
      </c>
      <c r="E504" s="143">
        <v>14.35</v>
      </c>
      <c r="F504" s="143">
        <v>12.14</v>
      </c>
      <c r="G504" s="143"/>
      <c r="H504" s="143"/>
      <c r="I504" s="143">
        <v>9</v>
      </c>
      <c r="J504" s="143">
        <v>12.22</v>
      </c>
      <c r="K504" s="143">
        <v>12.2</v>
      </c>
      <c r="L504" s="143">
        <v>12.8</v>
      </c>
      <c r="M504" s="143"/>
      <c r="N504" s="143"/>
      <c r="O504" s="143"/>
      <c r="P504" s="143"/>
    </row>
    <row r="505" spans="2:16" ht="20.100000000000001" customHeight="1" x14ac:dyDescent="0.25">
      <c r="B505" s="134">
        <v>13</v>
      </c>
      <c r="C505" s="135" t="s">
        <v>40</v>
      </c>
      <c r="D505" s="143">
        <v>15.1</v>
      </c>
      <c r="E505" s="143">
        <v>16.649999999999999</v>
      </c>
      <c r="F505" s="143">
        <v>12.73</v>
      </c>
      <c r="G505" s="143"/>
      <c r="H505" s="143"/>
      <c r="I505" s="143">
        <v>11.4</v>
      </c>
      <c r="J505" s="143">
        <v>15.72</v>
      </c>
      <c r="K505" s="143">
        <v>14.3</v>
      </c>
      <c r="L505" s="143">
        <v>14.8</v>
      </c>
      <c r="M505" s="143"/>
      <c r="N505" s="143"/>
      <c r="O505" s="143"/>
      <c r="P505" s="143"/>
    </row>
    <row r="506" spans="2:16" ht="20.100000000000001" customHeight="1" x14ac:dyDescent="0.25">
      <c r="B506" s="134">
        <v>14</v>
      </c>
      <c r="C506" s="135" t="s">
        <v>43</v>
      </c>
      <c r="D506" s="143">
        <v>16.399999999999999</v>
      </c>
      <c r="E506" s="143">
        <v>16.7</v>
      </c>
      <c r="F506" s="143">
        <v>13.2</v>
      </c>
      <c r="G506" s="143"/>
      <c r="H506" s="143"/>
      <c r="I506" s="143">
        <v>10</v>
      </c>
      <c r="J506" s="143">
        <v>13.93</v>
      </c>
      <c r="K506" s="143">
        <v>14.9</v>
      </c>
      <c r="L506" s="143">
        <v>15.5</v>
      </c>
      <c r="M506" s="143"/>
      <c r="N506" s="143"/>
      <c r="O506" s="143"/>
      <c r="P506" s="143"/>
    </row>
    <row r="507" spans="2:16" ht="20.100000000000001" customHeight="1" x14ac:dyDescent="0.25">
      <c r="B507" s="134">
        <v>15</v>
      </c>
      <c r="C507" s="135" t="s">
        <v>45</v>
      </c>
      <c r="D507" s="143">
        <v>17.2</v>
      </c>
      <c r="E507" s="143">
        <v>17.600000000000001</v>
      </c>
      <c r="F507" s="143">
        <v>14.74</v>
      </c>
      <c r="G507" s="143"/>
      <c r="H507" s="143"/>
      <c r="I507" s="143">
        <v>10.1</v>
      </c>
      <c r="J507" s="143">
        <v>16.079999999999998</v>
      </c>
      <c r="K507" s="143">
        <v>15.4</v>
      </c>
      <c r="L507" s="143">
        <v>16.399999999999999</v>
      </c>
      <c r="M507" s="143"/>
      <c r="N507" s="143"/>
      <c r="O507" s="143"/>
      <c r="P507" s="143"/>
    </row>
    <row r="508" spans="2:16" ht="20.100000000000001" customHeight="1" x14ac:dyDescent="0.25">
      <c r="B508" s="134">
        <v>16</v>
      </c>
      <c r="C508" s="135" t="s">
        <v>46</v>
      </c>
      <c r="D508" s="143">
        <v>18.100000000000001</v>
      </c>
      <c r="E508" s="143">
        <v>18.7</v>
      </c>
      <c r="F508" s="143">
        <v>15.84</v>
      </c>
      <c r="G508" s="143"/>
      <c r="H508" s="143"/>
      <c r="I508" s="143">
        <v>11.8</v>
      </c>
      <c r="J508" s="143">
        <v>15.4</v>
      </c>
      <c r="K508" s="143">
        <v>15.8</v>
      </c>
      <c r="L508" s="143">
        <v>16.8</v>
      </c>
      <c r="M508" s="143"/>
      <c r="N508" s="143"/>
      <c r="O508" s="143"/>
      <c r="P508" s="143"/>
    </row>
    <row r="509" spans="2:16" ht="20.100000000000001" customHeight="1" x14ac:dyDescent="0.25">
      <c r="B509" s="134">
        <v>17</v>
      </c>
      <c r="C509" s="135" t="s">
        <v>47</v>
      </c>
      <c r="D509" s="143">
        <v>18</v>
      </c>
      <c r="E509" s="143">
        <v>18</v>
      </c>
      <c r="F509" s="143">
        <v>15.52</v>
      </c>
      <c r="G509" s="143"/>
      <c r="H509" s="143"/>
      <c r="I509" s="143">
        <v>14.6</v>
      </c>
      <c r="J509" s="143">
        <v>15.85</v>
      </c>
      <c r="K509" s="143">
        <v>16.7</v>
      </c>
      <c r="L509" s="143">
        <v>16.399999999999999</v>
      </c>
      <c r="M509" s="143"/>
      <c r="N509" s="143"/>
      <c r="O509" s="143"/>
      <c r="P509" s="143"/>
    </row>
    <row r="510" spans="2:16" ht="20.100000000000001" customHeight="1" x14ac:dyDescent="0.25">
      <c r="B510" s="134">
        <v>18</v>
      </c>
      <c r="C510" s="135" t="s">
        <v>50</v>
      </c>
      <c r="D510" s="143">
        <v>18.3</v>
      </c>
      <c r="E510" s="143">
        <v>19.2</v>
      </c>
      <c r="F510" s="143">
        <v>15.23</v>
      </c>
      <c r="G510" s="143"/>
      <c r="H510" s="143"/>
      <c r="I510" s="143">
        <v>10</v>
      </c>
      <c r="J510" s="143">
        <v>16.41</v>
      </c>
      <c r="K510" s="143">
        <v>17</v>
      </c>
      <c r="L510" s="143">
        <v>17.3</v>
      </c>
      <c r="M510" s="143"/>
      <c r="N510" s="143"/>
      <c r="O510" s="143"/>
      <c r="P510" s="143"/>
    </row>
    <row r="511" spans="2:16" ht="20.100000000000001" customHeight="1" x14ac:dyDescent="0.25">
      <c r="B511" s="134">
        <v>19</v>
      </c>
      <c r="C511" s="135" t="s">
        <v>51</v>
      </c>
      <c r="D511" s="143">
        <v>12.7</v>
      </c>
      <c r="E511" s="143">
        <v>14.95</v>
      </c>
      <c r="F511" s="143">
        <v>11.77</v>
      </c>
      <c r="G511" s="143"/>
      <c r="H511" s="143"/>
      <c r="I511" s="143">
        <v>10.7</v>
      </c>
      <c r="J511" s="143">
        <v>12.35</v>
      </c>
      <c r="K511" s="143">
        <v>13.2</v>
      </c>
      <c r="L511" s="143">
        <v>13</v>
      </c>
      <c r="M511" s="143"/>
      <c r="N511" s="143"/>
      <c r="O511" s="143"/>
      <c r="P511" s="143"/>
    </row>
    <row r="512" spans="2:16" ht="20.100000000000001" customHeight="1" x14ac:dyDescent="0.25">
      <c r="B512" s="134">
        <v>20</v>
      </c>
      <c r="C512" s="135" t="s">
        <v>54</v>
      </c>
      <c r="D512" s="143">
        <v>14</v>
      </c>
      <c r="E512" s="143">
        <v>15.15</v>
      </c>
      <c r="F512" s="143">
        <v>13.14</v>
      </c>
      <c r="G512" s="143"/>
      <c r="H512" s="143"/>
      <c r="I512" s="143">
        <v>11.3</v>
      </c>
      <c r="J512" s="143">
        <v>12.08</v>
      </c>
      <c r="K512" s="143">
        <v>13.2</v>
      </c>
      <c r="L512" s="143">
        <v>13.7</v>
      </c>
      <c r="M512" s="143"/>
      <c r="N512" s="143"/>
      <c r="O512" s="143"/>
      <c r="P512" s="143"/>
    </row>
    <row r="513" spans="2:16" ht="20.100000000000001" customHeight="1" x14ac:dyDescent="0.25">
      <c r="B513" s="134">
        <v>21</v>
      </c>
      <c r="C513" s="135" t="s">
        <v>56</v>
      </c>
      <c r="D513" s="143">
        <v>15.5</v>
      </c>
      <c r="E513" s="143">
        <v>17.55</v>
      </c>
      <c r="F513" s="143">
        <v>13.25</v>
      </c>
      <c r="G513" s="143"/>
      <c r="H513" s="143"/>
      <c r="I513" s="143">
        <v>9.1999999999999993</v>
      </c>
      <c r="J513" s="143">
        <v>14.01</v>
      </c>
      <c r="K513" s="143">
        <v>14.4</v>
      </c>
      <c r="L513" s="143">
        <v>14.3</v>
      </c>
      <c r="M513" s="143"/>
      <c r="N513" s="143"/>
      <c r="O513" s="143"/>
      <c r="P513" s="143"/>
    </row>
    <row r="514" spans="2:16" ht="20.100000000000001" customHeight="1" x14ac:dyDescent="0.25">
      <c r="B514" s="134">
        <v>22</v>
      </c>
      <c r="C514" s="135" t="s">
        <v>58</v>
      </c>
      <c r="D514" s="143">
        <v>15.2</v>
      </c>
      <c r="E514" s="143">
        <v>15.9</v>
      </c>
      <c r="F514" s="143">
        <v>14.03</v>
      </c>
      <c r="G514" s="143"/>
      <c r="H514" s="143"/>
      <c r="I514" s="143">
        <v>9.1999999999999993</v>
      </c>
      <c r="J514" s="143">
        <v>13.48</v>
      </c>
      <c r="K514" s="143">
        <v>12.7</v>
      </c>
      <c r="L514" s="143">
        <v>14.5</v>
      </c>
      <c r="M514" s="143"/>
      <c r="N514" s="143"/>
      <c r="O514" s="143"/>
      <c r="P514" s="143"/>
    </row>
    <row r="515" spans="2:16" ht="20.100000000000001" customHeight="1" x14ac:dyDescent="0.25">
      <c r="B515" s="134">
        <v>23</v>
      </c>
      <c r="C515" s="135" t="s">
        <v>60</v>
      </c>
      <c r="D515" s="143">
        <v>17.399999999999999</v>
      </c>
      <c r="E515" s="143">
        <v>19.100000000000001</v>
      </c>
      <c r="F515" s="143">
        <v>15.36</v>
      </c>
      <c r="G515" s="143"/>
      <c r="H515" s="143"/>
      <c r="I515" s="143">
        <v>11</v>
      </c>
      <c r="J515" s="143">
        <v>14.18</v>
      </c>
      <c r="K515" s="143">
        <v>15.7</v>
      </c>
      <c r="L515" s="143">
        <v>16.8</v>
      </c>
      <c r="M515" s="143"/>
      <c r="N515" s="143"/>
      <c r="O515" s="143"/>
      <c r="P515" s="143"/>
    </row>
    <row r="516" spans="2:16" ht="20.100000000000001" customHeight="1" x14ac:dyDescent="0.25">
      <c r="B516" s="134">
        <v>24</v>
      </c>
      <c r="C516" s="135" t="s">
        <v>62</v>
      </c>
      <c r="D516" s="143">
        <v>17.8</v>
      </c>
      <c r="E516" s="143">
        <v>18.2</v>
      </c>
      <c r="F516" s="143">
        <v>15.47</v>
      </c>
      <c r="G516" s="143"/>
      <c r="H516" s="143"/>
      <c r="I516" s="143">
        <v>11.9</v>
      </c>
      <c r="J516" s="143">
        <v>15.93</v>
      </c>
      <c r="K516" s="143">
        <v>17.100000000000001</v>
      </c>
      <c r="L516" s="143">
        <v>16.3</v>
      </c>
      <c r="M516" s="143"/>
      <c r="N516" s="143"/>
      <c r="O516" s="143"/>
      <c r="P516" s="143"/>
    </row>
    <row r="517" spans="2:16" ht="20.100000000000001" customHeight="1" x14ac:dyDescent="0.25">
      <c r="B517" s="134">
        <v>25</v>
      </c>
      <c r="C517" s="135" t="s">
        <v>66</v>
      </c>
      <c r="D517" s="143">
        <v>14.7</v>
      </c>
      <c r="E517" s="143">
        <v>16.5</v>
      </c>
      <c r="F517" s="143">
        <v>13.2</v>
      </c>
      <c r="G517" s="143"/>
      <c r="H517" s="143"/>
      <c r="I517" s="143">
        <v>9.1999999999999993</v>
      </c>
      <c r="J517" s="143">
        <v>13.66</v>
      </c>
      <c r="K517" s="143">
        <v>15.7</v>
      </c>
      <c r="L517" s="143">
        <v>14.6</v>
      </c>
      <c r="M517" s="143"/>
      <c r="N517" s="143"/>
      <c r="O517" s="143"/>
      <c r="P517" s="143"/>
    </row>
    <row r="518" spans="2:16" ht="20.100000000000001" customHeight="1" x14ac:dyDescent="0.25">
      <c r="B518" s="134">
        <v>26</v>
      </c>
      <c r="C518" s="135" t="s">
        <v>70</v>
      </c>
      <c r="D518" s="143">
        <v>18.600000000000001</v>
      </c>
      <c r="E518" s="143">
        <v>19.8</v>
      </c>
      <c r="F518" s="143">
        <v>15.52</v>
      </c>
      <c r="G518" s="143"/>
      <c r="H518" s="143"/>
      <c r="I518" s="193">
        <v>11.5</v>
      </c>
      <c r="J518" s="143">
        <v>14.35</v>
      </c>
      <c r="K518" s="143">
        <v>17.3</v>
      </c>
      <c r="L518" s="143">
        <v>17.100000000000001</v>
      </c>
      <c r="M518" s="143"/>
      <c r="N518" s="143"/>
      <c r="O518" s="143"/>
      <c r="P518" s="143"/>
    </row>
    <row r="519" spans="2:16" ht="20.100000000000001" customHeight="1" x14ac:dyDescent="0.25">
      <c r="B519" s="134">
        <v>27</v>
      </c>
      <c r="C519" s="135" t="s">
        <v>73</v>
      </c>
      <c r="D519" s="143">
        <v>13.3</v>
      </c>
      <c r="E519" s="143">
        <v>14.15</v>
      </c>
      <c r="F519" s="143">
        <v>12.35</v>
      </c>
      <c r="G519" s="143"/>
      <c r="H519" s="143"/>
      <c r="I519" s="143">
        <v>11.1</v>
      </c>
      <c r="J519" s="143">
        <v>14.15</v>
      </c>
      <c r="K519" s="143">
        <v>13.1</v>
      </c>
      <c r="L519" s="143">
        <v>13</v>
      </c>
      <c r="M519" s="143"/>
      <c r="N519" s="143"/>
      <c r="O519" s="143"/>
      <c r="P519" s="143"/>
    </row>
    <row r="520" spans="2:16" ht="20.100000000000001" customHeight="1" x14ac:dyDescent="0.25">
      <c r="B520" s="134">
        <v>28</v>
      </c>
      <c r="C520" s="135" t="s">
        <v>76</v>
      </c>
      <c r="D520" s="143">
        <v>17.2</v>
      </c>
      <c r="E520" s="143">
        <v>17.649999999999999</v>
      </c>
      <c r="F520" s="143">
        <v>14.58</v>
      </c>
      <c r="G520" s="143"/>
      <c r="H520" s="143"/>
      <c r="I520" s="143">
        <v>10.3</v>
      </c>
      <c r="J520" s="143">
        <v>14.78</v>
      </c>
      <c r="K520" s="143">
        <v>15.4</v>
      </c>
      <c r="L520" s="143">
        <v>16</v>
      </c>
      <c r="M520" s="143"/>
      <c r="N520" s="143"/>
      <c r="O520" s="143"/>
      <c r="P520" s="143"/>
    </row>
    <row r="521" spans="2:16" ht="20.100000000000001" customHeight="1" x14ac:dyDescent="0.25">
      <c r="B521" s="134">
        <v>29</v>
      </c>
      <c r="C521" s="135" t="s">
        <v>79</v>
      </c>
      <c r="D521" s="143">
        <v>14.9</v>
      </c>
      <c r="E521" s="143">
        <v>14.85</v>
      </c>
      <c r="F521" s="143" t="s">
        <v>125</v>
      </c>
      <c r="G521" s="143"/>
      <c r="H521" s="143"/>
      <c r="I521" s="143">
        <v>10.4</v>
      </c>
      <c r="J521" s="143" t="s">
        <v>125</v>
      </c>
      <c r="K521" s="143">
        <v>13.7</v>
      </c>
      <c r="L521" s="143">
        <v>13.6</v>
      </c>
      <c r="M521" s="143"/>
      <c r="N521" s="143"/>
      <c r="O521" s="143"/>
      <c r="P521" s="143"/>
    </row>
    <row r="522" spans="2:16" ht="20.100000000000001" customHeight="1" x14ac:dyDescent="0.25">
      <c r="B522" s="134">
        <v>30</v>
      </c>
      <c r="C522" s="135" t="s">
        <v>82</v>
      </c>
      <c r="D522" s="143">
        <v>17.2</v>
      </c>
      <c r="E522" s="143">
        <v>19</v>
      </c>
      <c r="F522" s="143" t="s">
        <v>125</v>
      </c>
      <c r="G522" s="143"/>
      <c r="H522" s="143"/>
      <c r="I522" s="143">
        <v>13.4</v>
      </c>
      <c r="J522" s="143" t="s">
        <v>125</v>
      </c>
      <c r="K522" s="143">
        <v>16.399999999999999</v>
      </c>
      <c r="L522" s="143">
        <v>16.8</v>
      </c>
      <c r="M522" s="143"/>
      <c r="N522" s="143"/>
      <c r="O522" s="143"/>
      <c r="P522" s="143"/>
    </row>
    <row r="523" spans="2:16" ht="20.100000000000001" customHeight="1" x14ac:dyDescent="0.25">
      <c r="B523" s="134">
        <v>31</v>
      </c>
      <c r="C523" s="135" t="s">
        <v>85</v>
      </c>
      <c r="D523" s="143">
        <v>15.8</v>
      </c>
      <c r="E523" s="143">
        <v>16.2</v>
      </c>
      <c r="F523" s="143">
        <v>12.72</v>
      </c>
      <c r="G523" s="143"/>
      <c r="H523" s="143"/>
      <c r="I523" s="143">
        <v>11.9</v>
      </c>
      <c r="J523" s="143">
        <v>12.91</v>
      </c>
      <c r="K523" s="143">
        <v>14</v>
      </c>
      <c r="L523" s="143">
        <v>13.5</v>
      </c>
      <c r="M523" s="143"/>
      <c r="N523" s="143"/>
      <c r="O523" s="143"/>
      <c r="P523" s="143"/>
    </row>
    <row r="524" spans="2:16" ht="20.100000000000001" customHeight="1" x14ac:dyDescent="0.25">
      <c r="B524" s="134">
        <v>32</v>
      </c>
      <c r="C524" s="135" t="s">
        <v>88</v>
      </c>
      <c r="D524" s="143">
        <v>17.5</v>
      </c>
      <c r="E524" s="143">
        <v>17.7</v>
      </c>
      <c r="F524" s="143">
        <v>13.84</v>
      </c>
      <c r="G524" s="143"/>
      <c r="H524" s="143"/>
      <c r="I524" s="143">
        <v>13</v>
      </c>
      <c r="J524" s="143">
        <v>14.73</v>
      </c>
      <c r="K524" s="143">
        <v>13.8</v>
      </c>
      <c r="L524" s="143">
        <v>14.3</v>
      </c>
      <c r="M524" s="143"/>
      <c r="N524" s="143"/>
      <c r="O524" s="143"/>
      <c r="P524" s="143"/>
    </row>
    <row r="525" spans="2:16" ht="20.100000000000001" customHeight="1" x14ac:dyDescent="0.25">
      <c r="B525" s="134">
        <v>33</v>
      </c>
      <c r="C525" s="135" t="s">
        <v>91</v>
      </c>
      <c r="D525" s="143">
        <v>17.100000000000001</v>
      </c>
      <c r="E525" s="143">
        <v>18.649999999999999</v>
      </c>
      <c r="F525" s="143">
        <v>14.52</v>
      </c>
      <c r="G525" s="143"/>
      <c r="H525" s="143"/>
      <c r="I525" s="143">
        <v>12.3</v>
      </c>
      <c r="J525" s="143">
        <v>15.11</v>
      </c>
      <c r="K525" s="143">
        <v>15.9</v>
      </c>
      <c r="L525" s="143">
        <v>15.5</v>
      </c>
      <c r="M525" s="143"/>
      <c r="N525" s="143"/>
      <c r="O525" s="143"/>
      <c r="P525" s="143"/>
    </row>
    <row r="526" spans="2:16" ht="20.100000000000001" customHeight="1" x14ac:dyDescent="0.25">
      <c r="B526" s="134">
        <v>34</v>
      </c>
      <c r="C526" s="135" t="s">
        <v>93</v>
      </c>
      <c r="D526" s="143">
        <v>16.899999999999999</v>
      </c>
      <c r="E526" s="143">
        <v>19.899999999999999</v>
      </c>
      <c r="F526" s="143">
        <v>14.89</v>
      </c>
      <c r="G526" s="143"/>
      <c r="H526" s="143"/>
      <c r="I526" s="143">
        <v>13.5</v>
      </c>
      <c r="J526" s="143">
        <v>15.21</v>
      </c>
      <c r="K526" s="143">
        <v>16.899999999999999</v>
      </c>
      <c r="L526" s="143">
        <v>16.5</v>
      </c>
      <c r="M526" s="143"/>
      <c r="N526" s="143"/>
      <c r="O526" s="143"/>
      <c r="P526" s="143"/>
    </row>
    <row r="527" spans="2:16" ht="20.100000000000001" customHeight="1" x14ac:dyDescent="0.25">
      <c r="B527" s="134">
        <v>35</v>
      </c>
      <c r="C527" s="135" t="s">
        <v>96</v>
      </c>
      <c r="D527" s="143">
        <v>16.7</v>
      </c>
      <c r="E527" s="143">
        <v>17.7</v>
      </c>
      <c r="F527" s="143">
        <v>14.86</v>
      </c>
      <c r="G527" s="143"/>
      <c r="H527" s="143"/>
      <c r="I527" s="143">
        <v>11.5</v>
      </c>
      <c r="J527" s="143">
        <v>16.989999999999998</v>
      </c>
      <c r="K527" s="143">
        <v>16.3</v>
      </c>
      <c r="L527" s="143">
        <v>16.7</v>
      </c>
      <c r="M527" s="143"/>
      <c r="N527" s="143"/>
      <c r="O527" s="143"/>
      <c r="P527" s="143"/>
    </row>
    <row r="528" spans="2:16" ht="20.100000000000001" customHeight="1" x14ac:dyDescent="0.25">
      <c r="B528" s="134">
        <v>36</v>
      </c>
      <c r="C528" s="135" t="s">
        <v>99</v>
      </c>
      <c r="D528" s="143">
        <v>15.7</v>
      </c>
      <c r="E528" s="143">
        <v>16.8</v>
      </c>
      <c r="F528" s="143">
        <v>13.93</v>
      </c>
      <c r="G528" s="143"/>
      <c r="H528" s="143"/>
      <c r="I528" s="143">
        <v>11.6</v>
      </c>
      <c r="J528" s="143">
        <v>14.2</v>
      </c>
      <c r="K528" s="143">
        <v>14</v>
      </c>
      <c r="L528" s="143">
        <v>16.100000000000001</v>
      </c>
      <c r="M528" s="143"/>
      <c r="N528" s="143"/>
      <c r="O528" s="143"/>
      <c r="P528" s="143"/>
    </row>
    <row r="529" spans="2:16" ht="20.100000000000001" customHeight="1" x14ac:dyDescent="0.25">
      <c r="B529" s="134">
        <v>37</v>
      </c>
      <c r="C529" s="135" t="s">
        <v>101</v>
      </c>
      <c r="D529" s="143">
        <v>14.7</v>
      </c>
      <c r="E529" s="143">
        <v>16.25</v>
      </c>
      <c r="F529" s="143">
        <v>13.89</v>
      </c>
      <c r="G529" s="143"/>
      <c r="H529" s="143"/>
      <c r="I529" s="143">
        <v>11.5</v>
      </c>
      <c r="J529" s="143">
        <v>12.87</v>
      </c>
      <c r="K529" s="143">
        <v>14.7</v>
      </c>
      <c r="L529" s="143">
        <v>15.4</v>
      </c>
      <c r="M529" s="143"/>
      <c r="N529" s="143"/>
      <c r="O529" s="143"/>
      <c r="P529" s="143"/>
    </row>
    <row r="530" spans="2:16" ht="20.100000000000001" customHeight="1" x14ac:dyDescent="0.25">
      <c r="B530" s="134">
        <v>38</v>
      </c>
      <c r="C530" s="135" t="s">
        <v>102</v>
      </c>
      <c r="D530" s="143">
        <v>17.7</v>
      </c>
      <c r="E530" s="143">
        <v>18</v>
      </c>
      <c r="F530" s="143">
        <v>13.96</v>
      </c>
      <c r="G530" s="143"/>
      <c r="H530" s="143"/>
      <c r="I530" s="143">
        <v>11.9</v>
      </c>
      <c r="J530" s="143">
        <v>14.35</v>
      </c>
      <c r="K530" s="143">
        <v>15.9</v>
      </c>
      <c r="L530" s="143">
        <v>15.3</v>
      </c>
      <c r="M530" s="143"/>
      <c r="N530" s="143"/>
      <c r="O530" s="143"/>
      <c r="P530" s="143"/>
    </row>
    <row r="531" spans="2:16" ht="20.100000000000001" customHeight="1" x14ac:dyDescent="0.25">
      <c r="B531" s="134">
        <v>39</v>
      </c>
      <c r="C531" s="135" t="s">
        <v>104</v>
      </c>
      <c r="D531" s="143">
        <v>16.7</v>
      </c>
      <c r="E531" s="143">
        <v>19.2</v>
      </c>
      <c r="F531" s="143">
        <v>14.92</v>
      </c>
      <c r="G531" s="143"/>
      <c r="H531" s="143"/>
      <c r="I531" s="143">
        <v>12.5</v>
      </c>
      <c r="J531" s="143">
        <v>15.82</v>
      </c>
      <c r="K531" s="143">
        <v>15.8</v>
      </c>
      <c r="L531" s="143">
        <v>16.8</v>
      </c>
      <c r="M531" s="143"/>
      <c r="N531" s="143"/>
      <c r="O531" s="143"/>
      <c r="P531" s="143"/>
    </row>
    <row r="532" spans="2:16" ht="20.100000000000001" customHeight="1" x14ac:dyDescent="0.25">
      <c r="B532" s="134">
        <v>40</v>
      </c>
      <c r="C532" s="135" t="s">
        <v>105</v>
      </c>
      <c r="D532" s="143">
        <v>17.600000000000001</v>
      </c>
      <c r="E532" s="143">
        <v>17.75</v>
      </c>
      <c r="F532" s="143">
        <v>14.6</v>
      </c>
      <c r="G532" s="143"/>
      <c r="H532" s="143"/>
      <c r="I532" s="143">
        <v>10.7</v>
      </c>
      <c r="J532" s="143">
        <v>14.7</v>
      </c>
      <c r="K532" s="143">
        <v>15.4</v>
      </c>
      <c r="L532" s="143">
        <v>15.7</v>
      </c>
      <c r="M532" s="143"/>
      <c r="N532" s="143"/>
      <c r="O532" s="143"/>
      <c r="P532" s="143"/>
    </row>
    <row r="533" spans="2:16" ht="20.100000000000001" customHeight="1" x14ac:dyDescent="0.25">
      <c r="B533" s="184"/>
      <c r="C533" s="187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</row>
    <row r="534" spans="2:16" ht="20.100000000000001" customHeight="1" x14ac:dyDescent="0.25">
      <c r="B534" s="183"/>
      <c r="C534" s="180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</row>
    <row r="535" spans="2:16" ht="20.100000000000001" customHeight="1" x14ac:dyDescent="0.25">
      <c r="B535" s="183"/>
      <c r="C535" s="180"/>
      <c r="D535" s="180" t="s">
        <v>246</v>
      </c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</row>
    <row r="536" spans="2:16" ht="20.100000000000001" customHeight="1" x14ac:dyDescent="0.25">
      <c r="B536" s="181"/>
      <c r="C536" s="182"/>
      <c r="D536" s="82"/>
      <c r="E536" s="82"/>
      <c r="F536" s="82"/>
      <c r="G536" s="82"/>
      <c r="H536" s="82" t="s">
        <v>205</v>
      </c>
      <c r="I536" s="82"/>
      <c r="J536" s="82" t="s">
        <v>206</v>
      </c>
      <c r="K536" s="82"/>
      <c r="L536" s="82"/>
      <c r="M536" s="82"/>
      <c r="N536" s="82"/>
      <c r="O536" s="82"/>
      <c r="P536" s="82"/>
    </row>
    <row r="537" spans="2:16" ht="20.100000000000001" customHeight="1" x14ac:dyDescent="0.25">
      <c r="B537" s="183"/>
      <c r="C537" s="180"/>
      <c r="D537" s="143" t="s">
        <v>207</v>
      </c>
      <c r="E537" s="143" t="s">
        <v>208</v>
      </c>
      <c r="F537" s="143" t="s">
        <v>209</v>
      </c>
      <c r="G537" s="143" t="s">
        <v>210</v>
      </c>
      <c r="H537" s="143" t="s">
        <v>211</v>
      </c>
      <c r="I537" s="143" t="s">
        <v>212</v>
      </c>
      <c r="J537" s="143" t="s">
        <v>213</v>
      </c>
      <c r="K537" s="143" t="s">
        <v>214</v>
      </c>
      <c r="L537" s="143" t="s">
        <v>215</v>
      </c>
      <c r="M537" s="143"/>
      <c r="N537" s="143"/>
      <c r="O537" s="143"/>
      <c r="P537" s="143"/>
    </row>
    <row r="538" spans="2:16" ht="20.100000000000001" customHeight="1" x14ac:dyDescent="0.25">
      <c r="B538" s="183"/>
      <c r="C538" s="180"/>
      <c r="D538" s="143" t="s">
        <v>216</v>
      </c>
      <c r="E538" s="143" t="s">
        <v>217</v>
      </c>
      <c r="F538" s="143" t="s">
        <v>218</v>
      </c>
      <c r="G538" s="143" t="s">
        <v>219</v>
      </c>
      <c r="H538" s="143" t="s">
        <v>216</v>
      </c>
      <c r="I538" s="143" t="s">
        <v>220</v>
      </c>
      <c r="J538" s="143" t="s">
        <v>218</v>
      </c>
      <c r="K538" s="143" t="s">
        <v>219</v>
      </c>
      <c r="L538" s="143" t="s">
        <v>219</v>
      </c>
      <c r="M538" s="143"/>
      <c r="N538" s="143"/>
      <c r="O538" s="143"/>
      <c r="P538" s="143"/>
    </row>
    <row r="539" spans="2:16" ht="20.100000000000001" customHeight="1" x14ac:dyDescent="0.25">
      <c r="B539" s="184"/>
      <c r="C539" s="185" t="s">
        <v>221</v>
      </c>
      <c r="D539" s="89" t="s">
        <v>222</v>
      </c>
      <c r="E539" s="89" t="s">
        <v>222</v>
      </c>
      <c r="F539" s="89" t="s">
        <v>223</v>
      </c>
      <c r="G539" s="89" t="s">
        <v>222</v>
      </c>
      <c r="H539" s="89" t="s">
        <v>224</v>
      </c>
      <c r="I539" s="89" t="s">
        <v>224</v>
      </c>
      <c r="J539" s="89" t="s">
        <v>224</v>
      </c>
      <c r="K539" s="89" t="s">
        <v>224</v>
      </c>
      <c r="L539" s="89" t="s">
        <v>224</v>
      </c>
      <c r="M539" s="89"/>
      <c r="N539" s="89"/>
      <c r="O539" s="89"/>
      <c r="P539" s="89"/>
    </row>
    <row r="540" spans="2:16" ht="20.100000000000001" customHeight="1" x14ac:dyDescent="0.25">
      <c r="B540" s="183"/>
      <c r="C540" s="174" t="s">
        <v>4</v>
      </c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</row>
    <row r="541" spans="2:16" ht="20.100000000000001" customHeight="1" x14ac:dyDescent="0.25">
      <c r="B541" s="134">
        <v>1</v>
      </c>
      <c r="C541" s="135" t="s">
        <v>11</v>
      </c>
      <c r="D541" s="143">
        <v>1</v>
      </c>
      <c r="E541" s="143">
        <v>1</v>
      </c>
      <c r="F541" s="143">
        <v>1</v>
      </c>
      <c r="G541" s="143"/>
      <c r="H541" s="143"/>
      <c r="I541" s="143">
        <v>2</v>
      </c>
      <c r="J541" s="143">
        <v>3</v>
      </c>
      <c r="K541" s="143">
        <v>1</v>
      </c>
      <c r="L541" s="143"/>
      <c r="M541" s="143"/>
      <c r="N541" s="143"/>
      <c r="O541" s="143"/>
      <c r="P541" s="143"/>
    </row>
    <row r="542" spans="2:16" ht="20.100000000000001" customHeight="1" x14ac:dyDescent="0.25">
      <c r="B542" s="134">
        <v>2</v>
      </c>
      <c r="C542" s="135" t="s">
        <v>16</v>
      </c>
      <c r="D542" s="143">
        <v>1</v>
      </c>
      <c r="E542" s="143">
        <v>2</v>
      </c>
      <c r="F542" s="143">
        <v>1</v>
      </c>
      <c r="G542" s="143"/>
      <c r="H542" s="143"/>
      <c r="I542" s="143">
        <v>2</v>
      </c>
      <c r="J542" s="143">
        <v>2</v>
      </c>
      <c r="K542" s="143">
        <v>1</v>
      </c>
      <c r="L542" s="143"/>
      <c r="M542" s="143"/>
      <c r="N542" s="143"/>
      <c r="O542" s="143"/>
      <c r="P542" s="143"/>
    </row>
    <row r="543" spans="2:16" ht="20.100000000000001" customHeight="1" x14ac:dyDescent="0.25">
      <c r="B543" s="134">
        <v>3</v>
      </c>
      <c r="C543" s="135" t="s">
        <v>21</v>
      </c>
      <c r="D543" s="143">
        <v>1</v>
      </c>
      <c r="E543" s="143">
        <v>2</v>
      </c>
      <c r="F543" s="143">
        <v>1</v>
      </c>
      <c r="G543" s="143"/>
      <c r="H543" s="143"/>
      <c r="I543" s="143">
        <v>3</v>
      </c>
      <c r="J543" s="143">
        <v>2</v>
      </c>
      <c r="K543" s="143">
        <v>1</v>
      </c>
      <c r="L543" s="143"/>
      <c r="M543" s="143"/>
      <c r="N543" s="143"/>
      <c r="O543" s="143"/>
      <c r="P543" s="143"/>
    </row>
    <row r="544" spans="2:16" ht="20.100000000000001" customHeight="1" x14ac:dyDescent="0.25">
      <c r="B544" s="134">
        <v>4</v>
      </c>
      <c r="C544" s="135" t="s">
        <v>24</v>
      </c>
      <c r="D544" s="143">
        <v>1</v>
      </c>
      <c r="E544" s="143">
        <v>1</v>
      </c>
      <c r="F544" s="143">
        <v>1</v>
      </c>
      <c r="G544" s="143"/>
      <c r="H544" s="143"/>
      <c r="I544" s="143">
        <v>2</v>
      </c>
      <c r="J544" s="143">
        <v>2</v>
      </c>
      <c r="K544" s="143">
        <v>1</v>
      </c>
      <c r="L544" s="143"/>
      <c r="M544" s="143"/>
      <c r="N544" s="143"/>
      <c r="O544" s="143"/>
      <c r="P544" s="143"/>
    </row>
    <row r="545" spans="2:16" ht="20.100000000000001" customHeight="1" x14ac:dyDescent="0.25">
      <c r="B545" s="134">
        <v>5</v>
      </c>
      <c r="C545" s="135" t="s">
        <v>26</v>
      </c>
      <c r="D545" s="143">
        <v>1</v>
      </c>
      <c r="E545" s="143">
        <v>2</v>
      </c>
      <c r="F545" s="143">
        <v>1</v>
      </c>
      <c r="G545" s="143"/>
      <c r="H545" s="143"/>
      <c r="I545" s="143">
        <v>2</v>
      </c>
      <c r="J545" s="143">
        <v>2</v>
      </c>
      <c r="K545" s="143">
        <v>1</v>
      </c>
      <c r="L545" s="143"/>
      <c r="M545" s="143"/>
      <c r="N545" s="143"/>
      <c r="O545" s="143"/>
      <c r="P545" s="143"/>
    </row>
    <row r="546" spans="2:16" ht="20.100000000000001" customHeight="1" x14ac:dyDescent="0.25">
      <c r="B546" s="134">
        <v>6</v>
      </c>
      <c r="C546" s="135" t="s">
        <v>29</v>
      </c>
      <c r="D546" s="143">
        <v>1.5</v>
      </c>
      <c r="E546" s="143">
        <v>1</v>
      </c>
      <c r="F546" s="143">
        <v>1</v>
      </c>
      <c r="G546" s="143"/>
      <c r="H546" s="143"/>
      <c r="I546" s="143">
        <v>1</v>
      </c>
      <c r="J546" s="143">
        <v>1</v>
      </c>
      <c r="K546" s="143">
        <v>1</v>
      </c>
      <c r="L546" s="143"/>
      <c r="M546" s="143"/>
      <c r="N546" s="143"/>
      <c r="O546" s="143"/>
      <c r="P546" s="143"/>
    </row>
    <row r="547" spans="2:16" ht="20.100000000000001" customHeight="1" x14ac:dyDescent="0.25">
      <c r="B547" s="134">
        <v>7</v>
      </c>
      <c r="C547" s="135" t="s">
        <v>31</v>
      </c>
      <c r="D547" s="143">
        <v>1</v>
      </c>
      <c r="E547" s="143">
        <v>2</v>
      </c>
      <c r="F547" s="143">
        <v>1</v>
      </c>
      <c r="G547" s="143"/>
      <c r="H547" s="143"/>
      <c r="I547" s="143">
        <v>2</v>
      </c>
      <c r="J547" s="143">
        <v>1</v>
      </c>
      <c r="K547" s="143">
        <v>1</v>
      </c>
      <c r="L547" s="143"/>
      <c r="M547" s="143"/>
      <c r="N547" s="143"/>
      <c r="O547" s="143"/>
      <c r="P547" s="143"/>
    </row>
    <row r="548" spans="2:16" ht="20.100000000000001" customHeight="1" x14ac:dyDescent="0.25">
      <c r="B548" s="134">
        <v>8</v>
      </c>
      <c r="C548" s="135" t="s">
        <v>34</v>
      </c>
      <c r="D548" s="143">
        <v>1</v>
      </c>
      <c r="E548" s="143">
        <v>1</v>
      </c>
      <c r="F548" s="143">
        <v>1</v>
      </c>
      <c r="G548" s="143"/>
      <c r="H548" s="143"/>
      <c r="I548" s="143">
        <v>1</v>
      </c>
      <c r="J548" s="143">
        <v>2</v>
      </c>
      <c r="K548" s="143">
        <v>1</v>
      </c>
      <c r="L548" s="143"/>
      <c r="M548" s="143"/>
      <c r="N548" s="143"/>
      <c r="O548" s="143"/>
      <c r="P548" s="143"/>
    </row>
    <row r="549" spans="2:16" ht="20.100000000000001" customHeight="1" x14ac:dyDescent="0.25">
      <c r="B549" s="134">
        <v>9</v>
      </c>
      <c r="C549" s="135" t="s">
        <v>36</v>
      </c>
      <c r="D549" s="143">
        <v>1</v>
      </c>
      <c r="E549" s="143">
        <v>2</v>
      </c>
      <c r="F549" s="143">
        <v>2</v>
      </c>
      <c r="G549" s="143"/>
      <c r="H549" s="143"/>
      <c r="I549" s="143">
        <v>5</v>
      </c>
      <c r="J549" s="143">
        <v>1</v>
      </c>
      <c r="K549" s="143">
        <v>1</v>
      </c>
      <c r="L549" s="143"/>
      <c r="M549" s="143"/>
      <c r="N549" s="143"/>
      <c r="O549" s="143"/>
      <c r="P549" s="143"/>
    </row>
    <row r="550" spans="2:16" ht="20.100000000000001" customHeight="1" x14ac:dyDescent="0.25">
      <c r="B550" s="134">
        <v>10</v>
      </c>
      <c r="C550" s="135" t="s">
        <v>37</v>
      </c>
      <c r="D550" s="143">
        <v>1</v>
      </c>
      <c r="E550" s="143">
        <v>2</v>
      </c>
      <c r="F550" s="143">
        <v>1</v>
      </c>
      <c r="G550" s="143"/>
      <c r="H550" s="143"/>
      <c r="I550" s="143">
        <v>2</v>
      </c>
      <c r="J550" s="143">
        <v>1</v>
      </c>
      <c r="K550" s="143">
        <v>1</v>
      </c>
      <c r="L550" s="143"/>
      <c r="M550" s="143"/>
      <c r="N550" s="143"/>
      <c r="O550" s="143"/>
      <c r="P550" s="143"/>
    </row>
    <row r="551" spans="2:16" ht="20.100000000000001" customHeight="1" x14ac:dyDescent="0.25">
      <c r="B551" s="134">
        <v>11</v>
      </c>
      <c r="C551" s="135" t="s">
        <v>38</v>
      </c>
      <c r="D551" s="143">
        <v>1</v>
      </c>
      <c r="E551" s="143">
        <v>1</v>
      </c>
      <c r="F551" s="143">
        <v>1</v>
      </c>
      <c r="G551" s="143"/>
      <c r="H551" s="143"/>
      <c r="I551" s="143">
        <v>3</v>
      </c>
      <c r="J551" s="143">
        <v>4</v>
      </c>
      <c r="K551" s="143">
        <v>1</v>
      </c>
      <c r="L551" s="143"/>
      <c r="M551" s="143"/>
      <c r="N551" s="143"/>
      <c r="O551" s="143"/>
      <c r="P551" s="143"/>
    </row>
    <row r="552" spans="2:16" ht="20.100000000000001" customHeight="1" x14ac:dyDescent="0.25">
      <c r="B552" s="134">
        <v>12</v>
      </c>
      <c r="C552" s="135" t="s">
        <v>39</v>
      </c>
      <c r="D552" s="143">
        <v>2</v>
      </c>
      <c r="E552" s="143">
        <v>1</v>
      </c>
      <c r="F552" s="143">
        <v>1</v>
      </c>
      <c r="G552" s="143"/>
      <c r="H552" s="143"/>
      <c r="I552" s="143">
        <v>4</v>
      </c>
      <c r="J552" s="143">
        <v>2</v>
      </c>
      <c r="K552" s="143">
        <v>1</v>
      </c>
      <c r="L552" s="143"/>
      <c r="M552" s="143"/>
      <c r="N552" s="143"/>
      <c r="O552" s="143"/>
      <c r="P552" s="143"/>
    </row>
    <row r="553" spans="2:16" ht="20.100000000000001" customHeight="1" x14ac:dyDescent="0.25">
      <c r="B553" s="134">
        <v>13</v>
      </c>
      <c r="C553" s="135" t="s">
        <v>40</v>
      </c>
      <c r="D553" s="143">
        <v>1</v>
      </c>
      <c r="E553" s="143">
        <v>1</v>
      </c>
      <c r="F553" s="143">
        <v>1</v>
      </c>
      <c r="G553" s="143"/>
      <c r="H553" s="143"/>
      <c r="I553" s="143">
        <v>2</v>
      </c>
      <c r="J553" s="143">
        <v>3</v>
      </c>
      <c r="K553" s="143">
        <v>1</v>
      </c>
      <c r="L553" s="143"/>
      <c r="M553" s="143"/>
      <c r="N553" s="143"/>
      <c r="O553" s="143"/>
      <c r="P553" s="143"/>
    </row>
    <row r="554" spans="2:16" ht="20.100000000000001" customHeight="1" x14ac:dyDescent="0.25">
      <c r="B554" s="134">
        <v>14</v>
      </c>
      <c r="C554" s="135" t="s">
        <v>43</v>
      </c>
      <c r="D554" s="143">
        <v>1</v>
      </c>
      <c r="E554" s="143">
        <v>1</v>
      </c>
      <c r="F554" s="143">
        <v>1</v>
      </c>
      <c r="G554" s="143"/>
      <c r="H554" s="143"/>
      <c r="I554" s="143">
        <v>1</v>
      </c>
      <c r="J554" s="143">
        <v>2</v>
      </c>
      <c r="K554" s="143">
        <v>1</v>
      </c>
      <c r="L554" s="143"/>
      <c r="M554" s="143"/>
      <c r="N554" s="143"/>
      <c r="O554" s="143"/>
      <c r="P554" s="143"/>
    </row>
    <row r="555" spans="2:16" ht="20.100000000000001" customHeight="1" x14ac:dyDescent="0.25">
      <c r="B555" s="134">
        <v>15</v>
      </c>
      <c r="C555" s="135" t="s">
        <v>45</v>
      </c>
      <c r="D555" s="143">
        <v>1</v>
      </c>
      <c r="E555" s="143">
        <v>1</v>
      </c>
      <c r="F555" s="143">
        <v>1</v>
      </c>
      <c r="G555" s="143"/>
      <c r="H555" s="143"/>
      <c r="I555" s="143">
        <v>2</v>
      </c>
      <c r="J555" s="143">
        <v>1</v>
      </c>
      <c r="K555" s="143">
        <v>1</v>
      </c>
      <c r="L555" s="143"/>
      <c r="M555" s="143"/>
      <c r="N555" s="143"/>
      <c r="O555" s="143"/>
      <c r="P555" s="143"/>
    </row>
    <row r="556" spans="2:16" ht="20.100000000000001" customHeight="1" x14ac:dyDescent="0.25">
      <c r="B556" s="134">
        <v>16</v>
      </c>
      <c r="C556" s="135" t="s">
        <v>46</v>
      </c>
      <c r="D556" s="143">
        <v>1</v>
      </c>
      <c r="E556" s="143">
        <v>2</v>
      </c>
      <c r="F556" s="143">
        <v>1</v>
      </c>
      <c r="G556" s="143"/>
      <c r="H556" s="143"/>
      <c r="I556" s="143">
        <v>2</v>
      </c>
      <c r="J556" s="143">
        <v>1</v>
      </c>
      <c r="K556" s="143">
        <v>1</v>
      </c>
      <c r="L556" s="143"/>
      <c r="M556" s="143"/>
      <c r="N556" s="143"/>
      <c r="O556" s="143"/>
      <c r="P556" s="143"/>
    </row>
    <row r="557" spans="2:16" ht="20.100000000000001" customHeight="1" x14ac:dyDescent="0.25">
      <c r="B557" s="134">
        <v>17</v>
      </c>
      <c r="C557" s="135" t="s">
        <v>47</v>
      </c>
      <c r="D557" s="143">
        <v>2</v>
      </c>
      <c r="E557" s="143">
        <v>2</v>
      </c>
      <c r="F557" s="143">
        <v>1</v>
      </c>
      <c r="G557" s="143"/>
      <c r="H557" s="143"/>
      <c r="I557" s="143">
        <v>1</v>
      </c>
      <c r="J557" s="143">
        <v>1</v>
      </c>
      <c r="K557" s="143">
        <v>1</v>
      </c>
      <c r="L557" s="143"/>
      <c r="M557" s="143"/>
      <c r="N557" s="143"/>
      <c r="O557" s="143"/>
      <c r="P557" s="143"/>
    </row>
    <row r="558" spans="2:16" ht="20.100000000000001" customHeight="1" x14ac:dyDescent="0.25">
      <c r="B558" s="134">
        <v>18</v>
      </c>
      <c r="C558" s="135" t="s">
        <v>50</v>
      </c>
      <c r="D558" s="143">
        <v>2</v>
      </c>
      <c r="E558" s="143">
        <v>1</v>
      </c>
      <c r="F558" s="143">
        <v>1</v>
      </c>
      <c r="G558" s="143"/>
      <c r="H558" s="143"/>
      <c r="I558" s="143">
        <v>3</v>
      </c>
      <c r="J558" s="143">
        <v>3</v>
      </c>
      <c r="K558" s="143">
        <v>1</v>
      </c>
      <c r="L558" s="143"/>
      <c r="M558" s="143"/>
      <c r="N558" s="143"/>
      <c r="O558" s="143"/>
      <c r="P558" s="143"/>
    </row>
    <row r="559" spans="2:16" ht="20.100000000000001" customHeight="1" x14ac:dyDescent="0.25">
      <c r="B559" s="134">
        <v>19</v>
      </c>
      <c r="C559" s="135" t="s">
        <v>51</v>
      </c>
      <c r="D559" s="143">
        <v>1</v>
      </c>
      <c r="E559" s="143">
        <v>1</v>
      </c>
      <c r="F559" s="143">
        <v>1</v>
      </c>
      <c r="G559" s="143"/>
      <c r="H559" s="143"/>
      <c r="I559" s="143">
        <v>1</v>
      </c>
      <c r="J559" s="143">
        <v>1</v>
      </c>
      <c r="K559" s="143">
        <v>1</v>
      </c>
      <c r="L559" s="143"/>
      <c r="M559" s="143"/>
      <c r="N559" s="143"/>
      <c r="O559" s="143"/>
      <c r="P559" s="143"/>
    </row>
    <row r="560" spans="2:16" ht="20.100000000000001" customHeight="1" x14ac:dyDescent="0.25">
      <c r="B560" s="134">
        <v>20</v>
      </c>
      <c r="C560" s="135" t="s">
        <v>54</v>
      </c>
      <c r="D560" s="143">
        <v>1</v>
      </c>
      <c r="E560" s="143">
        <v>2</v>
      </c>
      <c r="F560" s="143">
        <v>1</v>
      </c>
      <c r="G560" s="143"/>
      <c r="H560" s="143"/>
      <c r="I560" s="143">
        <v>2</v>
      </c>
      <c r="J560" s="143">
        <v>1</v>
      </c>
      <c r="K560" s="143">
        <v>1</v>
      </c>
      <c r="L560" s="143"/>
      <c r="M560" s="143"/>
      <c r="N560" s="143"/>
      <c r="O560" s="143"/>
      <c r="P560" s="143"/>
    </row>
    <row r="561" spans="2:16" ht="20.100000000000001" customHeight="1" x14ac:dyDescent="0.25">
      <c r="B561" s="134">
        <v>21</v>
      </c>
      <c r="C561" s="135" t="s">
        <v>56</v>
      </c>
      <c r="D561" s="143">
        <v>1</v>
      </c>
      <c r="E561" s="143">
        <v>1</v>
      </c>
      <c r="F561" s="143">
        <v>1</v>
      </c>
      <c r="G561" s="143"/>
      <c r="H561" s="143"/>
      <c r="I561" s="143">
        <v>3</v>
      </c>
      <c r="J561" s="143">
        <v>1</v>
      </c>
      <c r="K561" s="143">
        <v>1</v>
      </c>
      <c r="L561" s="143"/>
      <c r="M561" s="143"/>
      <c r="N561" s="143"/>
      <c r="O561" s="143"/>
      <c r="P561" s="143"/>
    </row>
    <row r="562" spans="2:16" ht="20.100000000000001" customHeight="1" x14ac:dyDescent="0.25">
      <c r="B562" s="134">
        <v>22</v>
      </c>
      <c r="C562" s="135" t="s">
        <v>58</v>
      </c>
      <c r="D562" s="143">
        <v>1</v>
      </c>
      <c r="E562" s="143">
        <v>1</v>
      </c>
      <c r="F562" s="143">
        <v>1</v>
      </c>
      <c r="G562" s="143"/>
      <c r="H562" s="143"/>
      <c r="I562" s="143">
        <v>2</v>
      </c>
      <c r="J562" s="143">
        <v>1</v>
      </c>
      <c r="K562" s="143">
        <v>1</v>
      </c>
      <c r="L562" s="143"/>
      <c r="M562" s="143"/>
      <c r="N562" s="143"/>
      <c r="O562" s="143"/>
      <c r="P562" s="143"/>
    </row>
    <row r="563" spans="2:16" ht="20.100000000000001" customHeight="1" x14ac:dyDescent="0.25">
      <c r="B563" s="134">
        <v>23</v>
      </c>
      <c r="C563" s="135" t="s">
        <v>60</v>
      </c>
      <c r="D563" s="143">
        <v>1</v>
      </c>
      <c r="E563" s="143">
        <v>1</v>
      </c>
      <c r="F563" s="143">
        <v>1</v>
      </c>
      <c r="G563" s="143"/>
      <c r="H563" s="143"/>
      <c r="I563" s="143">
        <v>3</v>
      </c>
      <c r="J563" s="143">
        <v>1</v>
      </c>
      <c r="K563" s="143">
        <v>1</v>
      </c>
      <c r="L563" s="143"/>
      <c r="M563" s="143"/>
      <c r="N563" s="143"/>
      <c r="O563" s="143"/>
      <c r="P563" s="143"/>
    </row>
    <row r="564" spans="2:16" ht="20.100000000000001" customHeight="1" x14ac:dyDescent="0.25">
      <c r="B564" s="134">
        <v>24</v>
      </c>
      <c r="C564" s="135" t="s">
        <v>62</v>
      </c>
      <c r="D564" s="143">
        <v>1</v>
      </c>
      <c r="E564" s="143">
        <v>1</v>
      </c>
      <c r="F564" s="143">
        <v>1</v>
      </c>
      <c r="G564" s="143"/>
      <c r="H564" s="143"/>
      <c r="I564" s="143">
        <v>0</v>
      </c>
      <c r="J564" s="143">
        <v>2</v>
      </c>
      <c r="K564" s="143">
        <v>1</v>
      </c>
      <c r="L564" s="143"/>
      <c r="M564" s="143"/>
      <c r="N564" s="143"/>
      <c r="O564" s="143"/>
      <c r="P564" s="143"/>
    </row>
    <row r="565" spans="2:16" ht="20.100000000000001" customHeight="1" x14ac:dyDescent="0.25">
      <c r="B565" s="134">
        <v>25</v>
      </c>
      <c r="C565" s="135" t="s">
        <v>66</v>
      </c>
      <c r="D565" s="143">
        <v>1</v>
      </c>
      <c r="E565" s="143">
        <v>1</v>
      </c>
      <c r="F565" s="143">
        <v>1</v>
      </c>
      <c r="G565" s="143"/>
      <c r="H565" s="143"/>
      <c r="I565" s="143">
        <v>2</v>
      </c>
      <c r="J565" s="143">
        <v>2</v>
      </c>
      <c r="K565" s="143">
        <v>1</v>
      </c>
      <c r="L565" s="143"/>
      <c r="M565" s="143"/>
      <c r="N565" s="143"/>
      <c r="O565" s="143"/>
      <c r="P565" s="143"/>
    </row>
    <row r="566" spans="2:16" ht="20.100000000000001" customHeight="1" x14ac:dyDescent="0.25">
      <c r="B566" s="134">
        <v>26</v>
      </c>
      <c r="C566" s="135" t="s">
        <v>70</v>
      </c>
      <c r="D566" s="143">
        <v>1.5</v>
      </c>
      <c r="E566" s="143">
        <v>2</v>
      </c>
      <c r="F566" s="143">
        <v>1</v>
      </c>
      <c r="G566" s="143"/>
      <c r="H566" s="143"/>
      <c r="I566" s="143">
        <v>3</v>
      </c>
      <c r="J566" s="143">
        <v>2</v>
      </c>
      <c r="K566" s="143">
        <v>1</v>
      </c>
      <c r="L566" s="143"/>
      <c r="M566" s="143"/>
      <c r="N566" s="143"/>
      <c r="O566" s="143"/>
      <c r="P566" s="143"/>
    </row>
    <row r="567" spans="2:16" ht="20.100000000000001" customHeight="1" x14ac:dyDescent="0.25">
      <c r="B567" s="134">
        <v>27</v>
      </c>
      <c r="C567" s="135" t="s">
        <v>73</v>
      </c>
      <c r="D567" s="143">
        <v>1</v>
      </c>
      <c r="E567" s="143">
        <v>1</v>
      </c>
      <c r="F567" s="143">
        <v>1</v>
      </c>
      <c r="G567" s="143"/>
      <c r="H567" s="143"/>
      <c r="I567" s="143">
        <v>2</v>
      </c>
      <c r="J567" s="143">
        <v>1</v>
      </c>
      <c r="K567" s="143">
        <v>1</v>
      </c>
      <c r="L567" s="143"/>
      <c r="M567" s="143"/>
      <c r="N567" s="143"/>
      <c r="O567" s="143"/>
      <c r="P567" s="143"/>
    </row>
    <row r="568" spans="2:16" ht="20.100000000000001" customHeight="1" x14ac:dyDescent="0.25">
      <c r="B568" s="134">
        <v>28</v>
      </c>
      <c r="C568" s="135" t="s">
        <v>76</v>
      </c>
      <c r="D568" s="143">
        <v>1</v>
      </c>
      <c r="E568" s="143">
        <v>1</v>
      </c>
      <c r="F568" s="143">
        <v>1</v>
      </c>
      <c r="G568" s="143"/>
      <c r="H568" s="143"/>
      <c r="I568" s="143">
        <v>2</v>
      </c>
      <c r="J568" s="143">
        <v>2</v>
      </c>
      <c r="K568" s="143">
        <v>1</v>
      </c>
      <c r="L568" s="143"/>
      <c r="M568" s="143"/>
      <c r="N568" s="143"/>
      <c r="O568" s="143"/>
      <c r="P568" s="143"/>
    </row>
    <row r="569" spans="2:16" ht="20.100000000000001" customHeight="1" x14ac:dyDescent="0.25">
      <c r="B569" s="134">
        <v>29</v>
      </c>
      <c r="C569" s="135" t="s">
        <v>79</v>
      </c>
      <c r="D569" s="143">
        <v>1</v>
      </c>
      <c r="E569" s="143">
        <v>1</v>
      </c>
      <c r="F569" s="143" t="s">
        <v>125</v>
      </c>
      <c r="G569" s="143"/>
      <c r="H569" s="143"/>
      <c r="I569" s="143">
        <v>1</v>
      </c>
      <c r="J569" s="143" t="s">
        <v>125</v>
      </c>
      <c r="K569" s="143">
        <v>1</v>
      </c>
      <c r="L569" s="143"/>
      <c r="M569" s="143"/>
      <c r="N569" s="143"/>
      <c r="O569" s="143"/>
      <c r="P569" s="143"/>
    </row>
    <row r="570" spans="2:16" ht="20.100000000000001" customHeight="1" x14ac:dyDescent="0.25">
      <c r="B570" s="134">
        <v>30</v>
      </c>
      <c r="C570" s="135" t="s">
        <v>82</v>
      </c>
      <c r="D570" s="143">
        <v>1</v>
      </c>
      <c r="E570" s="143">
        <v>2</v>
      </c>
      <c r="F570" s="143" t="s">
        <v>125</v>
      </c>
      <c r="G570" s="143"/>
      <c r="H570" s="143"/>
      <c r="I570" s="143">
        <v>2</v>
      </c>
      <c r="J570" s="143" t="s">
        <v>125</v>
      </c>
      <c r="K570" s="143">
        <v>1</v>
      </c>
      <c r="L570" s="143"/>
      <c r="M570" s="143"/>
      <c r="N570" s="143"/>
      <c r="O570" s="143"/>
      <c r="P570" s="143"/>
    </row>
    <row r="571" spans="2:16" ht="20.100000000000001" customHeight="1" x14ac:dyDescent="0.25">
      <c r="B571" s="134">
        <v>31</v>
      </c>
      <c r="C571" s="135" t="s">
        <v>85</v>
      </c>
      <c r="D571" s="143">
        <v>1</v>
      </c>
      <c r="E571" s="143">
        <v>2</v>
      </c>
      <c r="F571" s="143">
        <v>2</v>
      </c>
      <c r="G571" s="143"/>
      <c r="H571" s="143"/>
      <c r="I571" s="143">
        <v>2</v>
      </c>
      <c r="J571" s="143">
        <v>2</v>
      </c>
      <c r="K571" s="143">
        <v>1</v>
      </c>
      <c r="L571" s="143"/>
      <c r="M571" s="143"/>
      <c r="N571" s="143"/>
      <c r="O571" s="143"/>
      <c r="P571" s="143"/>
    </row>
    <row r="572" spans="2:16" ht="20.100000000000001" customHeight="1" x14ac:dyDescent="0.25">
      <c r="B572" s="134">
        <v>32</v>
      </c>
      <c r="C572" s="135" t="s">
        <v>88</v>
      </c>
      <c r="D572" s="143">
        <v>1</v>
      </c>
      <c r="E572" s="143">
        <v>2</v>
      </c>
      <c r="F572" s="143">
        <v>2</v>
      </c>
      <c r="G572" s="143"/>
      <c r="H572" s="143"/>
      <c r="I572" s="143">
        <v>2</v>
      </c>
      <c r="J572" s="143">
        <v>2</v>
      </c>
      <c r="K572" s="143">
        <v>1</v>
      </c>
      <c r="L572" s="143"/>
      <c r="M572" s="143"/>
      <c r="N572" s="143"/>
      <c r="O572" s="143"/>
      <c r="P572" s="143"/>
    </row>
    <row r="573" spans="2:16" ht="20.100000000000001" customHeight="1" x14ac:dyDescent="0.25">
      <c r="B573" s="134">
        <v>33</v>
      </c>
      <c r="C573" s="135" t="s">
        <v>91</v>
      </c>
      <c r="D573" s="143">
        <v>2</v>
      </c>
      <c r="E573" s="143">
        <v>2</v>
      </c>
      <c r="F573" s="143">
        <v>1</v>
      </c>
      <c r="G573" s="143"/>
      <c r="H573" s="143"/>
      <c r="I573" s="143">
        <v>3</v>
      </c>
      <c r="J573" s="143">
        <v>2</v>
      </c>
      <c r="K573" s="143">
        <v>1</v>
      </c>
      <c r="L573" s="143"/>
      <c r="M573" s="143"/>
      <c r="N573" s="143"/>
      <c r="O573" s="143"/>
      <c r="P573" s="143"/>
    </row>
    <row r="574" spans="2:16" ht="20.100000000000001" customHeight="1" x14ac:dyDescent="0.25">
      <c r="B574" s="134">
        <v>34</v>
      </c>
      <c r="C574" s="135" t="s">
        <v>93</v>
      </c>
      <c r="D574" s="143">
        <v>2</v>
      </c>
      <c r="E574" s="143">
        <v>2</v>
      </c>
      <c r="F574" s="143">
        <v>1</v>
      </c>
      <c r="G574" s="143"/>
      <c r="H574" s="143"/>
      <c r="I574" s="143">
        <v>2</v>
      </c>
      <c r="J574" s="143">
        <v>1</v>
      </c>
      <c r="K574" s="143">
        <v>1</v>
      </c>
      <c r="L574" s="143"/>
      <c r="M574" s="143"/>
      <c r="N574" s="143"/>
      <c r="O574" s="143"/>
      <c r="P574" s="143"/>
    </row>
    <row r="575" spans="2:16" ht="20.100000000000001" customHeight="1" x14ac:dyDescent="0.25">
      <c r="B575" s="134">
        <v>35</v>
      </c>
      <c r="C575" s="135" t="s">
        <v>96</v>
      </c>
      <c r="D575" s="143">
        <v>2</v>
      </c>
      <c r="E575" s="143">
        <v>1</v>
      </c>
      <c r="F575" s="143">
        <v>1</v>
      </c>
      <c r="G575" s="143"/>
      <c r="H575" s="143"/>
      <c r="I575" s="143">
        <v>1</v>
      </c>
      <c r="J575" s="143">
        <v>1</v>
      </c>
      <c r="K575" s="143">
        <v>1</v>
      </c>
      <c r="L575" s="143"/>
      <c r="M575" s="143"/>
      <c r="N575" s="143"/>
      <c r="O575" s="143"/>
      <c r="P575" s="143"/>
    </row>
    <row r="576" spans="2:16" ht="20.100000000000001" customHeight="1" x14ac:dyDescent="0.25">
      <c r="B576" s="134">
        <v>36</v>
      </c>
      <c r="C576" s="135" t="s">
        <v>99</v>
      </c>
      <c r="D576" s="143">
        <v>2</v>
      </c>
      <c r="E576" s="143">
        <v>2</v>
      </c>
      <c r="F576" s="143">
        <v>1</v>
      </c>
      <c r="G576" s="143"/>
      <c r="H576" s="143"/>
      <c r="I576" s="143">
        <v>3</v>
      </c>
      <c r="J576" s="143">
        <v>1</v>
      </c>
      <c r="K576" s="143">
        <v>1</v>
      </c>
      <c r="L576" s="143"/>
      <c r="M576" s="143"/>
      <c r="N576" s="143"/>
      <c r="O576" s="143"/>
      <c r="P576" s="143"/>
    </row>
    <row r="577" spans="2:16" ht="20.100000000000001" customHeight="1" x14ac:dyDescent="0.25">
      <c r="B577" s="134">
        <v>37</v>
      </c>
      <c r="C577" s="135" t="s">
        <v>101</v>
      </c>
      <c r="D577" s="143">
        <v>2</v>
      </c>
      <c r="E577" s="143">
        <v>2</v>
      </c>
      <c r="F577" s="143">
        <v>1</v>
      </c>
      <c r="G577" s="143"/>
      <c r="H577" s="143"/>
      <c r="I577" s="143">
        <v>2</v>
      </c>
      <c r="J577" s="143">
        <v>2</v>
      </c>
      <c r="K577" s="143">
        <v>1</v>
      </c>
      <c r="L577" s="143"/>
      <c r="M577" s="143"/>
      <c r="N577" s="143"/>
      <c r="O577" s="143"/>
      <c r="P577" s="143"/>
    </row>
    <row r="578" spans="2:16" ht="20.100000000000001" customHeight="1" x14ac:dyDescent="0.25">
      <c r="B578" s="134">
        <v>38</v>
      </c>
      <c r="C578" s="135" t="s">
        <v>102</v>
      </c>
      <c r="D578" s="143">
        <v>2</v>
      </c>
      <c r="E578" s="143">
        <v>2</v>
      </c>
      <c r="F578" s="143">
        <v>1</v>
      </c>
      <c r="G578" s="143"/>
      <c r="H578" s="143"/>
      <c r="I578" s="143">
        <v>4</v>
      </c>
      <c r="J578" s="143">
        <v>3</v>
      </c>
      <c r="K578" s="143">
        <v>1</v>
      </c>
      <c r="L578" s="143"/>
      <c r="M578" s="143"/>
      <c r="N578" s="143"/>
      <c r="O578" s="143"/>
      <c r="P578" s="143"/>
    </row>
    <row r="579" spans="2:16" ht="20.100000000000001" customHeight="1" x14ac:dyDescent="0.25">
      <c r="B579" s="134">
        <v>39</v>
      </c>
      <c r="C579" s="135" t="s">
        <v>104</v>
      </c>
      <c r="D579" s="143">
        <v>2</v>
      </c>
      <c r="E579" s="143">
        <v>2</v>
      </c>
      <c r="F579" s="143">
        <v>2</v>
      </c>
      <c r="G579" s="143"/>
      <c r="H579" s="143"/>
      <c r="I579" s="143">
        <v>2</v>
      </c>
      <c r="J579" s="143">
        <v>2</v>
      </c>
      <c r="K579" s="143">
        <v>1</v>
      </c>
      <c r="L579" s="143"/>
      <c r="M579" s="143"/>
      <c r="N579" s="143"/>
      <c r="O579" s="143"/>
      <c r="P579" s="143"/>
    </row>
    <row r="580" spans="2:16" ht="20.100000000000001" customHeight="1" x14ac:dyDescent="0.25">
      <c r="B580" s="134">
        <v>40</v>
      </c>
      <c r="C580" s="135" t="s">
        <v>105</v>
      </c>
      <c r="D580" s="143">
        <v>2</v>
      </c>
      <c r="E580" s="143">
        <v>1</v>
      </c>
      <c r="F580" s="143">
        <v>1</v>
      </c>
      <c r="G580" s="143"/>
      <c r="H580" s="143"/>
      <c r="I580" s="143">
        <v>2</v>
      </c>
      <c r="J580" s="143">
        <v>2</v>
      </c>
      <c r="K580" s="143">
        <v>1</v>
      </c>
      <c r="L580" s="143"/>
      <c r="M580" s="143"/>
      <c r="N580" s="143"/>
      <c r="O580" s="143"/>
      <c r="P580" s="143"/>
    </row>
    <row r="581" spans="2:16" ht="20.100000000000001" customHeight="1" x14ac:dyDescent="0.25">
      <c r="B581" s="184"/>
      <c r="C581" s="187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</row>
    <row r="582" spans="2:16" ht="20.100000000000001" customHeight="1" x14ac:dyDescent="0.25">
      <c r="B582" s="183"/>
      <c r="C582" s="180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</row>
    <row r="583" spans="2:16" ht="20.100000000000001" customHeight="1" x14ac:dyDescent="0.25">
      <c r="B583" s="183"/>
      <c r="C583" s="180"/>
      <c r="D583" s="180" t="s">
        <v>247</v>
      </c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</row>
    <row r="584" spans="2:16" ht="20.100000000000001" customHeight="1" x14ac:dyDescent="0.25">
      <c r="B584" s="181"/>
      <c r="C584" s="182"/>
      <c r="D584" s="82"/>
      <c r="E584" s="82"/>
      <c r="F584" s="82"/>
      <c r="G584" s="82"/>
      <c r="H584" s="82" t="s">
        <v>205</v>
      </c>
      <c r="I584" s="82"/>
      <c r="J584" s="82" t="s">
        <v>206</v>
      </c>
      <c r="K584" s="82"/>
      <c r="L584" s="82"/>
      <c r="M584" s="82"/>
      <c r="N584" s="82"/>
      <c r="O584" s="82"/>
      <c r="P584" s="82"/>
    </row>
    <row r="585" spans="2:16" ht="20.100000000000001" customHeight="1" x14ac:dyDescent="0.25">
      <c r="B585" s="183"/>
      <c r="C585" s="180"/>
      <c r="D585" s="143" t="s">
        <v>207</v>
      </c>
      <c r="E585" s="143" t="s">
        <v>208</v>
      </c>
      <c r="F585" s="143" t="s">
        <v>209</v>
      </c>
      <c r="G585" s="143" t="s">
        <v>210</v>
      </c>
      <c r="H585" s="143" t="s">
        <v>211</v>
      </c>
      <c r="I585" s="143" t="s">
        <v>212</v>
      </c>
      <c r="J585" s="143" t="s">
        <v>213</v>
      </c>
      <c r="K585" s="143" t="s">
        <v>214</v>
      </c>
      <c r="L585" s="143" t="s">
        <v>215</v>
      </c>
      <c r="M585" s="143"/>
      <c r="N585" s="143"/>
      <c r="O585" s="143"/>
      <c r="P585" s="143"/>
    </row>
    <row r="586" spans="2:16" ht="20.100000000000001" customHeight="1" x14ac:dyDescent="0.25">
      <c r="B586" s="183"/>
      <c r="C586" s="180"/>
      <c r="D586" s="143" t="s">
        <v>216</v>
      </c>
      <c r="E586" s="143" t="s">
        <v>217</v>
      </c>
      <c r="F586" s="143" t="s">
        <v>218</v>
      </c>
      <c r="G586" s="143" t="s">
        <v>219</v>
      </c>
      <c r="H586" s="143" t="s">
        <v>216</v>
      </c>
      <c r="I586" s="143" t="s">
        <v>220</v>
      </c>
      <c r="J586" s="143" t="s">
        <v>218</v>
      </c>
      <c r="K586" s="143" t="s">
        <v>219</v>
      </c>
      <c r="L586" s="143" t="s">
        <v>219</v>
      </c>
      <c r="M586" s="143"/>
      <c r="N586" s="143"/>
      <c r="O586" s="143"/>
      <c r="P586" s="143"/>
    </row>
    <row r="587" spans="2:16" ht="20.100000000000001" customHeight="1" x14ac:dyDescent="0.25">
      <c r="B587" s="184"/>
      <c r="C587" s="185" t="s">
        <v>221</v>
      </c>
      <c r="D587" s="89" t="s">
        <v>222</v>
      </c>
      <c r="E587" s="89" t="s">
        <v>222</v>
      </c>
      <c r="F587" s="89" t="s">
        <v>223</v>
      </c>
      <c r="G587" s="89" t="s">
        <v>222</v>
      </c>
      <c r="H587" s="89" t="s">
        <v>224</v>
      </c>
      <c r="I587" s="89" t="s">
        <v>224</v>
      </c>
      <c r="J587" s="89" t="s">
        <v>224</v>
      </c>
      <c r="K587" s="89" t="s">
        <v>224</v>
      </c>
      <c r="L587" s="89" t="s">
        <v>224</v>
      </c>
      <c r="M587" s="89"/>
      <c r="N587" s="89"/>
      <c r="O587" s="89"/>
      <c r="P587" s="89"/>
    </row>
    <row r="588" spans="2:16" ht="20.100000000000001" customHeight="1" x14ac:dyDescent="0.25">
      <c r="B588" s="183"/>
      <c r="C588" s="174" t="s">
        <v>4</v>
      </c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</row>
    <row r="589" spans="2:16" ht="20.100000000000001" customHeight="1" x14ac:dyDescent="0.25">
      <c r="B589" s="134">
        <v>1</v>
      </c>
      <c r="C589" s="135" t="s">
        <v>11</v>
      </c>
      <c r="D589" s="143"/>
      <c r="E589" s="143">
        <v>35.965800000000002</v>
      </c>
      <c r="F589" s="143"/>
      <c r="G589" s="143"/>
      <c r="H589" s="143"/>
      <c r="I589" s="143">
        <v>35.870187000000001</v>
      </c>
      <c r="J589" s="143">
        <v>33.016500000000001</v>
      </c>
      <c r="K589" s="143">
        <v>34.904399999999995</v>
      </c>
      <c r="L589" s="143">
        <v>33.808199999999999</v>
      </c>
      <c r="M589" s="143"/>
      <c r="N589" s="143"/>
      <c r="O589" s="143"/>
      <c r="P589" s="143"/>
    </row>
    <row r="590" spans="2:16" ht="20.100000000000001" customHeight="1" x14ac:dyDescent="0.25">
      <c r="B590" s="134">
        <v>2</v>
      </c>
      <c r="C590" s="135" t="s">
        <v>16</v>
      </c>
      <c r="D590" s="143"/>
      <c r="E590" s="143">
        <v>33.538499999999999</v>
      </c>
      <c r="F590" s="143"/>
      <c r="G590" s="143"/>
      <c r="H590" s="143"/>
      <c r="I590" s="143">
        <v>33.294986999999999</v>
      </c>
      <c r="J590" s="143">
        <v>33.599399999999996</v>
      </c>
      <c r="K590" s="143">
        <v>33.225299999999997</v>
      </c>
      <c r="L590" s="143">
        <v>32.468400000000003</v>
      </c>
      <c r="M590" s="143"/>
      <c r="N590" s="143"/>
      <c r="O590" s="143"/>
      <c r="P590" s="143"/>
    </row>
    <row r="591" spans="2:16" ht="20.100000000000001" customHeight="1" x14ac:dyDescent="0.25">
      <c r="B591" s="134">
        <v>3</v>
      </c>
      <c r="C591" s="135" t="s">
        <v>21</v>
      </c>
      <c r="D591" s="143"/>
      <c r="E591" s="143">
        <v>33.320999999999998</v>
      </c>
      <c r="F591" s="143"/>
      <c r="G591" s="143"/>
      <c r="H591" s="143"/>
      <c r="I591" s="143">
        <v>34.260686999999997</v>
      </c>
      <c r="J591" s="143">
        <v>33.355800000000002</v>
      </c>
      <c r="K591" s="143">
        <v>32.755499999999998</v>
      </c>
      <c r="L591" s="143">
        <v>32.216099999999997</v>
      </c>
      <c r="M591" s="143"/>
      <c r="N591" s="143"/>
      <c r="O591" s="143"/>
      <c r="P591" s="143"/>
    </row>
    <row r="592" spans="2:16" ht="20.100000000000001" customHeight="1" x14ac:dyDescent="0.25">
      <c r="B592" s="134">
        <v>4</v>
      </c>
      <c r="C592" s="135" t="s">
        <v>24</v>
      </c>
      <c r="D592" s="143"/>
      <c r="E592" s="143">
        <v>34.417200000000001</v>
      </c>
      <c r="F592" s="143"/>
      <c r="G592" s="143"/>
      <c r="H592" s="143"/>
      <c r="I592" s="143">
        <v>34.930586999999996</v>
      </c>
      <c r="J592" s="143">
        <v>34.730400000000003</v>
      </c>
      <c r="K592" s="143">
        <v>34.573799999999999</v>
      </c>
      <c r="L592" s="143">
        <v>32.972999999999999</v>
      </c>
      <c r="M592" s="143"/>
      <c r="N592" s="143"/>
      <c r="O592" s="143"/>
      <c r="P592" s="143"/>
    </row>
    <row r="593" spans="2:16" ht="20.100000000000001" customHeight="1" x14ac:dyDescent="0.25">
      <c r="B593" s="134">
        <v>5</v>
      </c>
      <c r="C593" s="135" t="s">
        <v>26</v>
      </c>
      <c r="D593" s="143"/>
      <c r="E593" s="143">
        <v>34.565099999999994</v>
      </c>
      <c r="F593" s="143"/>
      <c r="G593" s="143"/>
      <c r="H593" s="143"/>
      <c r="I593" s="143">
        <v>34.530386999999997</v>
      </c>
      <c r="J593" s="143">
        <v>33.390599999999999</v>
      </c>
      <c r="K593" s="143">
        <v>32.885999999999996</v>
      </c>
      <c r="L593" s="143">
        <v>32.764199999999995</v>
      </c>
      <c r="M593" s="143"/>
      <c r="N593" s="143"/>
      <c r="O593" s="143"/>
      <c r="P593" s="143"/>
    </row>
    <row r="594" spans="2:16" ht="20.100000000000001" customHeight="1" x14ac:dyDescent="0.25">
      <c r="B594" s="134">
        <v>6</v>
      </c>
      <c r="C594" s="135" t="s">
        <v>29</v>
      </c>
      <c r="D594" s="143"/>
      <c r="E594" s="143">
        <v>34.017000000000003</v>
      </c>
      <c r="F594" s="143"/>
      <c r="G594" s="143"/>
      <c r="H594" s="143"/>
      <c r="I594" s="143">
        <v>32.877386999999999</v>
      </c>
      <c r="J594" s="143">
        <v>33.3123</v>
      </c>
      <c r="K594" s="143">
        <v>33.173100000000005</v>
      </c>
      <c r="L594" s="143">
        <v>33.416699999999999</v>
      </c>
      <c r="M594" s="143"/>
      <c r="N594" s="143"/>
      <c r="O594" s="143"/>
      <c r="P594" s="143"/>
    </row>
    <row r="595" spans="2:16" ht="20.100000000000001" customHeight="1" x14ac:dyDescent="0.25">
      <c r="B595" s="134">
        <v>7</v>
      </c>
      <c r="C595" s="135" t="s">
        <v>31</v>
      </c>
      <c r="D595" s="143"/>
      <c r="E595" s="143">
        <v>34.399799999999999</v>
      </c>
      <c r="F595" s="143"/>
      <c r="G595" s="143"/>
      <c r="H595" s="143"/>
      <c r="I595" s="143">
        <v>33.077486999999998</v>
      </c>
      <c r="J595" s="143">
        <v>32.390099999999997</v>
      </c>
      <c r="K595" s="143">
        <v>32.842500000000001</v>
      </c>
      <c r="L595" s="143">
        <v>32.007300000000001</v>
      </c>
      <c r="M595" s="143"/>
      <c r="N595" s="143"/>
      <c r="O595" s="143"/>
      <c r="P595" s="143"/>
    </row>
    <row r="596" spans="2:16" ht="20.100000000000001" customHeight="1" x14ac:dyDescent="0.25">
      <c r="B596" s="134">
        <v>8</v>
      </c>
      <c r="C596" s="135" t="s">
        <v>34</v>
      </c>
      <c r="D596" s="143"/>
      <c r="E596" s="143">
        <v>31.868100000000002</v>
      </c>
      <c r="F596" s="143"/>
      <c r="G596" s="143"/>
      <c r="H596" s="143"/>
      <c r="I596" s="143">
        <v>31.807286999999999</v>
      </c>
      <c r="J596" s="143">
        <v>32.703300000000006</v>
      </c>
      <c r="K596" s="143">
        <v>31.589700000000001</v>
      </c>
      <c r="L596" s="143">
        <v>32.790299999999995</v>
      </c>
      <c r="M596" s="143"/>
      <c r="N596" s="143"/>
      <c r="O596" s="143"/>
      <c r="P596" s="143"/>
    </row>
    <row r="597" spans="2:16" ht="20.100000000000001" customHeight="1" x14ac:dyDescent="0.25">
      <c r="B597" s="134">
        <v>9</v>
      </c>
      <c r="C597" s="135" t="s">
        <v>36</v>
      </c>
      <c r="D597" s="143"/>
      <c r="E597" s="143">
        <v>33.4863</v>
      </c>
      <c r="F597" s="143"/>
      <c r="G597" s="143"/>
      <c r="H597" s="143"/>
      <c r="I597" s="143">
        <v>34.591287000000001</v>
      </c>
      <c r="J597" s="143">
        <v>33.695099999999996</v>
      </c>
      <c r="K597" s="143">
        <v>32.903399999999998</v>
      </c>
      <c r="L597" s="143">
        <v>31.9725</v>
      </c>
      <c r="M597" s="143"/>
      <c r="N597" s="143"/>
      <c r="O597" s="143"/>
      <c r="P597" s="143"/>
    </row>
    <row r="598" spans="2:16" ht="20.100000000000001" customHeight="1" x14ac:dyDescent="0.25">
      <c r="B598" s="134">
        <v>10</v>
      </c>
      <c r="C598" s="135" t="s">
        <v>37</v>
      </c>
      <c r="D598" s="143"/>
      <c r="E598" s="143">
        <v>33.956099999999999</v>
      </c>
      <c r="F598" s="143"/>
      <c r="G598" s="143"/>
      <c r="H598" s="143"/>
      <c r="I598" s="143">
        <v>33.808286999999993</v>
      </c>
      <c r="J598" s="143">
        <v>33.033899999999996</v>
      </c>
      <c r="K598" s="143">
        <v>33.625499999999995</v>
      </c>
      <c r="L598" s="143">
        <v>31.589700000000001</v>
      </c>
      <c r="M598" s="143"/>
      <c r="N598" s="143"/>
      <c r="O598" s="143"/>
      <c r="P598" s="143"/>
    </row>
    <row r="599" spans="2:16" ht="20.100000000000001" customHeight="1" x14ac:dyDescent="0.25">
      <c r="B599" s="134">
        <v>11</v>
      </c>
      <c r="C599" s="135" t="s">
        <v>38</v>
      </c>
      <c r="D599" s="143"/>
      <c r="E599" s="143">
        <v>34.382400000000004</v>
      </c>
      <c r="F599" s="143"/>
      <c r="G599" s="143"/>
      <c r="H599" s="143"/>
      <c r="I599" s="143">
        <v>33.982286999999999</v>
      </c>
      <c r="J599" s="143">
        <v>34.625999999999998</v>
      </c>
      <c r="K599" s="143">
        <v>32.694600000000001</v>
      </c>
      <c r="L599" s="143">
        <v>33.120899999999999</v>
      </c>
      <c r="M599" s="143"/>
      <c r="N599" s="143"/>
      <c r="O599" s="143"/>
      <c r="P599" s="143"/>
    </row>
    <row r="600" spans="2:16" ht="20.100000000000001" customHeight="1" x14ac:dyDescent="0.25">
      <c r="B600" s="134">
        <v>12</v>
      </c>
      <c r="C600" s="135" t="s">
        <v>39</v>
      </c>
      <c r="D600" s="143"/>
      <c r="E600" s="143">
        <v>32.103000000000002</v>
      </c>
      <c r="F600" s="143"/>
      <c r="G600" s="143"/>
      <c r="H600" s="143"/>
      <c r="I600" s="143">
        <v>35.087187</v>
      </c>
      <c r="J600" s="143">
        <v>32.546699999999994</v>
      </c>
      <c r="K600" s="143">
        <v>31.754999999999999</v>
      </c>
      <c r="L600" s="143">
        <v>31.224299999999999</v>
      </c>
      <c r="M600" s="143"/>
      <c r="N600" s="143"/>
      <c r="O600" s="143"/>
      <c r="P600" s="143"/>
    </row>
    <row r="601" spans="2:16" ht="20.100000000000001" customHeight="1" x14ac:dyDescent="0.25">
      <c r="B601" s="134">
        <v>13</v>
      </c>
      <c r="C601" s="135" t="s">
        <v>40</v>
      </c>
      <c r="D601" s="143"/>
      <c r="E601" s="143">
        <v>33.3123</v>
      </c>
      <c r="F601" s="143"/>
      <c r="G601" s="143"/>
      <c r="H601" s="143"/>
      <c r="I601" s="143">
        <v>32.833886999999997</v>
      </c>
      <c r="J601" s="143">
        <v>32.798999999999999</v>
      </c>
      <c r="K601" s="143">
        <v>32.111699999999999</v>
      </c>
      <c r="L601" s="143">
        <v>31.424399999999999</v>
      </c>
      <c r="M601" s="143"/>
      <c r="N601" s="143"/>
      <c r="O601" s="143"/>
      <c r="P601" s="143"/>
    </row>
    <row r="602" spans="2:16" ht="20.100000000000001" customHeight="1" x14ac:dyDescent="0.25">
      <c r="B602" s="134">
        <v>14</v>
      </c>
      <c r="C602" s="135" t="s">
        <v>43</v>
      </c>
      <c r="D602" s="143"/>
      <c r="E602" s="143">
        <v>34.408499999999997</v>
      </c>
      <c r="F602" s="143"/>
      <c r="G602" s="143"/>
      <c r="H602" s="143"/>
      <c r="I602" s="143">
        <v>33.147086999999999</v>
      </c>
      <c r="J602" s="143">
        <v>33.3123</v>
      </c>
      <c r="K602" s="143">
        <v>32.407499999999999</v>
      </c>
      <c r="L602" s="143">
        <v>31.842000000000002</v>
      </c>
      <c r="M602" s="143"/>
      <c r="N602" s="143"/>
      <c r="O602" s="143"/>
      <c r="P602" s="143"/>
    </row>
    <row r="603" spans="2:16" ht="20.100000000000001" customHeight="1" x14ac:dyDescent="0.25">
      <c r="B603" s="134">
        <v>15</v>
      </c>
      <c r="C603" s="135" t="s">
        <v>45</v>
      </c>
      <c r="D603" s="143"/>
      <c r="E603" s="143">
        <v>34.4694</v>
      </c>
      <c r="F603" s="143"/>
      <c r="G603" s="143"/>
      <c r="H603" s="143"/>
      <c r="I603" s="143">
        <v>32.877386999999999</v>
      </c>
      <c r="J603" s="143">
        <v>33.521100000000004</v>
      </c>
      <c r="K603" s="143">
        <v>32.250900000000001</v>
      </c>
      <c r="L603" s="143">
        <v>31.876799999999999</v>
      </c>
      <c r="M603" s="143"/>
      <c r="N603" s="143"/>
      <c r="O603" s="143"/>
      <c r="P603" s="143"/>
    </row>
    <row r="604" spans="2:16" ht="20.100000000000001" customHeight="1" x14ac:dyDescent="0.25">
      <c r="B604" s="134">
        <v>16</v>
      </c>
      <c r="C604" s="135" t="s">
        <v>46</v>
      </c>
      <c r="D604" s="143"/>
      <c r="E604" s="143">
        <v>35.8005</v>
      </c>
      <c r="F604" s="143"/>
      <c r="G604" s="143"/>
      <c r="H604" s="143"/>
      <c r="I604" s="143">
        <v>36.461787000000001</v>
      </c>
      <c r="J604" s="143">
        <v>35.147999999999996</v>
      </c>
      <c r="K604" s="143">
        <v>33.573300000000003</v>
      </c>
      <c r="L604" s="143">
        <v>33.834299999999999</v>
      </c>
      <c r="M604" s="143"/>
      <c r="N604" s="143"/>
      <c r="O604" s="143"/>
      <c r="P604" s="143"/>
    </row>
    <row r="605" spans="2:16" ht="20.100000000000001" customHeight="1" x14ac:dyDescent="0.25">
      <c r="B605" s="134">
        <v>17</v>
      </c>
      <c r="C605" s="135" t="s">
        <v>47</v>
      </c>
      <c r="D605" s="143"/>
      <c r="E605" s="143">
        <v>34.895699999999998</v>
      </c>
      <c r="F605" s="143"/>
      <c r="G605" s="143"/>
      <c r="H605" s="143"/>
      <c r="I605" s="143">
        <v>33.930086999999993</v>
      </c>
      <c r="J605" s="143">
        <v>33.573300000000003</v>
      </c>
      <c r="K605" s="143">
        <v>34.234500000000004</v>
      </c>
      <c r="L605" s="143">
        <v>33.834299999999999</v>
      </c>
      <c r="M605" s="143"/>
      <c r="N605" s="143"/>
      <c r="O605" s="143"/>
      <c r="P605" s="143"/>
    </row>
    <row r="606" spans="2:16" ht="20.100000000000001" customHeight="1" x14ac:dyDescent="0.25">
      <c r="B606" s="134">
        <v>18</v>
      </c>
      <c r="C606" s="135" t="s">
        <v>50</v>
      </c>
      <c r="D606" s="143"/>
      <c r="E606" s="143">
        <v>35.461199999999998</v>
      </c>
      <c r="F606" s="143"/>
      <c r="G606" s="143"/>
      <c r="H606" s="143"/>
      <c r="I606" s="143">
        <v>35.530887</v>
      </c>
      <c r="J606" s="143">
        <v>34.539000000000001</v>
      </c>
      <c r="K606" s="143">
        <v>34.599900000000005</v>
      </c>
      <c r="L606" s="143">
        <v>33.886500000000005</v>
      </c>
      <c r="M606" s="143"/>
      <c r="N606" s="143"/>
      <c r="O606" s="143"/>
      <c r="P606" s="143"/>
    </row>
    <row r="607" spans="2:16" ht="20.100000000000001" customHeight="1" x14ac:dyDescent="0.25">
      <c r="B607" s="134">
        <v>19</v>
      </c>
      <c r="C607" s="135" t="s">
        <v>51</v>
      </c>
      <c r="D607" s="143"/>
      <c r="E607" s="143">
        <v>33.956099999999999</v>
      </c>
      <c r="F607" s="143"/>
      <c r="G607" s="143"/>
      <c r="H607" s="143"/>
      <c r="I607" s="143">
        <v>35.948487</v>
      </c>
      <c r="J607" s="143">
        <v>32.311799999999998</v>
      </c>
      <c r="K607" s="143">
        <v>32.242200000000004</v>
      </c>
      <c r="L607" s="143">
        <v>32.076899999999995</v>
      </c>
      <c r="M607" s="143"/>
      <c r="N607" s="143"/>
      <c r="O607" s="143"/>
      <c r="P607" s="143"/>
    </row>
    <row r="608" spans="2:16" ht="20.100000000000001" customHeight="1" x14ac:dyDescent="0.25">
      <c r="B608" s="134">
        <v>20</v>
      </c>
      <c r="C608" s="135" t="s">
        <v>54</v>
      </c>
      <c r="D608" s="143"/>
      <c r="E608" s="143">
        <v>34.443300000000001</v>
      </c>
      <c r="F608" s="143"/>
      <c r="G608" s="143"/>
      <c r="H608" s="143"/>
      <c r="I608" s="143">
        <v>34.617386999999994</v>
      </c>
      <c r="J608" s="143">
        <v>33.016500000000001</v>
      </c>
      <c r="K608" s="143">
        <v>32.8947</v>
      </c>
      <c r="L608" s="143">
        <v>32.755499999999998</v>
      </c>
      <c r="M608" s="143"/>
      <c r="N608" s="143"/>
      <c r="O608" s="143"/>
      <c r="P608" s="143"/>
    </row>
    <row r="609" spans="2:16" ht="20.100000000000001" customHeight="1" x14ac:dyDescent="0.25">
      <c r="B609" s="134">
        <v>21</v>
      </c>
      <c r="C609" s="135" t="s">
        <v>56</v>
      </c>
      <c r="D609" s="143"/>
      <c r="E609" s="143">
        <v>34.512900000000002</v>
      </c>
      <c r="F609" s="143"/>
      <c r="G609" s="143"/>
      <c r="H609" s="143"/>
      <c r="I609" s="143">
        <v>35.574386999999994</v>
      </c>
      <c r="J609" s="143">
        <v>33.355800000000002</v>
      </c>
      <c r="K609" s="143">
        <v>34.130099999999999</v>
      </c>
      <c r="L609" s="143">
        <v>33.468899999999998</v>
      </c>
      <c r="M609" s="143"/>
      <c r="N609" s="143"/>
      <c r="O609" s="143"/>
      <c r="P609" s="143"/>
    </row>
    <row r="610" spans="2:16" ht="20.100000000000001" customHeight="1" x14ac:dyDescent="0.25">
      <c r="B610" s="134">
        <v>22</v>
      </c>
      <c r="C610" s="135" t="s">
        <v>58</v>
      </c>
      <c r="D610" s="143"/>
      <c r="E610" s="143">
        <v>35.6004</v>
      </c>
      <c r="F610" s="143"/>
      <c r="G610" s="143"/>
      <c r="H610" s="143"/>
      <c r="I610" s="143">
        <v>36.792386999999998</v>
      </c>
      <c r="J610" s="143">
        <v>33.599399999999996</v>
      </c>
      <c r="K610" s="143">
        <v>33.390599999999999</v>
      </c>
      <c r="L610" s="143">
        <v>33.729900000000001</v>
      </c>
      <c r="M610" s="143"/>
      <c r="N610" s="143"/>
      <c r="O610" s="143"/>
      <c r="P610" s="143"/>
    </row>
    <row r="611" spans="2:16" ht="20.100000000000001" customHeight="1" x14ac:dyDescent="0.25">
      <c r="B611" s="134">
        <v>23</v>
      </c>
      <c r="C611" s="135" t="s">
        <v>60</v>
      </c>
      <c r="D611" s="143"/>
      <c r="E611" s="143">
        <v>35.6004</v>
      </c>
      <c r="F611" s="143"/>
      <c r="G611" s="143"/>
      <c r="H611" s="143"/>
      <c r="I611" s="143">
        <v>35.139386999999999</v>
      </c>
      <c r="J611" s="143">
        <v>33.277499999999996</v>
      </c>
      <c r="K611" s="143">
        <v>34.591200000000001</v>
      </c>
      <c r="L611" s="143">
        <v>34.425899999999999</v>
      </c>
      <c r="M611" s="143"/>
      <c r="N611" s="143"/>
      <c r="O611" s="143"/>
      <c r="P611" s="143"/>
    </row>
    <row r="612" spans="2:16" ht="20.100000000000001" customHeight="1" x14ac:dyDescent="0.25">
      <c r="B612" s="134">
        <v>24</v>
      </c>
      <c r="C612" s="135" t="s">
        <v>62</v>
      </c>
      <c r="D612" s="143"/>
      <c r="E612" s="143">
        <v>36.957599999999999</v>
      </c>
      <c r="F612" s="143"/>
      <c r="G612" s="143"/>
      <c r="H612" s="143"/>
      <c r="I612" s="143">
        <v>36.731486999999994</v>
      </c>
      <c r="J612" s="143">
        <v>35.295900000000003</v>
      </c>
      <c r="K612" s="143">
        <v>34.974000000000004</v>
      </c>
      <c r="L612" s="143">
        <v>33.729900000000001</v>
      </c>
      <c r="M612" s="143"/>
      <c r="N612" s="143"/>
      <c r="O612" s="143"/>
      <c r="P612" s="143"/>
    </row>
    <row r="613" spans="2:16" ht="20.100000000000001" customHeight="1" x14ac:dyDescent="0.25">
      <c r="B613" s="134">
        <v>25</v>
      </c>
      <c r="C613" s="135" t="s">
        <v>66</v>
      </c>
      <c r="D613" s="143"/>
      <c r="E613" s="143">
        <v>34.2258</v>
      </c>
      <c r="F613" s="143"/>
      <c r="G613" s="143"/>
      <c r="H613" s="143"/>
      <c r="I613" s="143">
        <v>35.965887000000002</v>
      </c>
      <c r="J613" s="143">
        <v>33.286200000000001</v>
      </c>
      <c r="K613" s="143">
        <v>33.434100000000001</v>
      </c>
      <c r="L613" s="143">
        <v>33.286200000000001</v>
      </c>
      <c r="M613" s="143"/>
      <c r="N613" s="143"/>
      <c r="O613" s="143"/>
      <c r="P613" s="143"/>
    </row>
    <row r="614" spans="2:16" ht="20.100000000000001" customHeight="1" x14ac:dyDescent="0.25">
      <c r="B614" s="134">
        <v>26</v>
      </c>
      <c r="C614" s="135" t="s">
        <v>70</v>
      </c>
      <c r="D614" s="143"/>
      <c r="E614" s="143">
        <v>34.956600000000002</v>
      </c>
      <c r="F614" s="143"/>
      <c r="G614" s="143"/>
      <c r="H614" s="143"/>
      <c r="I614" s="143">
        <v>33.712586999999999</v>
      </c>
      <c r="J614" s="143">
        <v>32.590200000000003</v>
      </c>
      <c r="K614" s="143">
        <v>34.782599999999995</v>
      </c>
      <c r="L614" s="143">
        <v>33.816899999999997</v>
      </c>
      <c r="M614" s="143"/>
      <c r="N614" s="143"/>
      <c r="O614" s="143"/>
      <c r="P614" s="143"/>
    </row>
    <row r="615" spans="2:16" ht="20.100000000000001" customHeight="1" x14ac:dyDescent="0.25">
      <c r="B615" s="134">
        <v>27</v>
      </c>
      <c r="C615" s="135" t="s">
        <v>73</v>
      </c>
      <c r="D615" s="143"/>
      <c r="E615" s="143">
        <v>33.555900000000001</v>
      </c>
      <c r="F615" s="143"/>
      <c r="G615" s="143"/>
      <c r="H615" s="143"/>
      <c r="I615" s="143">
        <v>33.381987000000002</v>
      </c>
      <c r="J615" s="143">
        <v>32.755499999999998</v>
      </c>
      <c r="K615" s="143">
        <v>32.485800000000005</v>
      </c>
      <c r="L615" s="143">
        <v>31.9725</v>
      </c>
      <c r="M615" s="143"/>
      <c r="N615" s="143"/>
      <c r="O615" s="143"/>
      <c r="P615" s="143"/>
    </row>
    <row r="616" spans="2:16" ht="20.100000000000001" customHeight="1" x14ac:dyDescent="0.25">
      <c r="B616" s="134">
        <v>28</v>
      </c>
      <c r="C616" s="135" t="s">
        <v>76</v>
      </c>
      <c r="D616" s="143"/>
      <c r="E616" s="143">
        <v>34.3476</v>
      </c>
      <c r="F616" s="143"/>
      <c r="G616" s="143"/>
      <c r="H616" s="143"/>
      <c r="I616" s="143">
        <v>35.261187</v>
      </c>
      <c r="J616" s="143">
        <v>33.120899999999999</v>
      </c>
      <c r="K616" s="143">
        <v>33.225299999999997</v>
      </c>
      <c r="L616" s="143">
        <v>32.494500000000002</v>
      </c>
      <c r="M616" s="143"/>
      <c r="N616" s="143"/>
      <c r="O616" s="143"/>
      <c r="P616" s="143"/>
    </row>
    <row r="617" spans="2:16" ht="20.100000000000001" customHeight="1" x14ac:dyDescent="0.25">
      <c r="B617" s="134">
        <v>29</v>
      </c>
      <c r="C617" s="135" t="s">
        <v>79</v>
      </c>
      <c r="D617" s="143"/>
      <c r="E617" s="143">
        <v>33.964799999999997</v>
      </c>
      <c r="F617" s="143"/>
      <c r="G617" s="143"/>
      <c r="H617" s="143"/>
      <c r="I617" s="143">
        <v>35.896287000000001</v>
      </c>
      <c r="J617" s="143">
        <v>34.356300000000005</v>
      </c>
      <c r="K617" s="143">
        <v>32.468400000000003</v>
      </c>
      <c r="L617" s="143">
        <v>32.024700000000003</v>
      </c>
      <c r="M617" s="143"/>
      <c r="N617" s="143"/>
      <c r="O617" s="143"/>
      <c r="P617" s="143"/>
    </row>
    <row r="618" spans="2:16" ht="20.100000000000001" customHeight="1" x14ac:dyDescent="0.25">
      <c r="B618" s="134">
        <v>30</v>
      </c>
      <c r="C618" s="135" t="s">
        <v>82</v>
      </c>
      <c r="D618" s="143"/>
      <c r="E618" s="143">
        <v>35.322000000000003</v>
      </c>
      <c r="F618" s="143"/>
      <c r="G618" s="143"/>
      <c r="H618" s="143"/>
      <c r="I618" s="143">
        <v>35.261187</v>
      </c>
      <c r="J618" s="143">
        <v>34.356300000000005</v>
      </c>
      <c r="K618" s="143">
        <v>33.320999999999998</v>
      </c>
      <c r="L618" s="143">
        <v>31.963800000000003</v>
      </c>
      <c r="M618" s="143"/>
      <c r="N618" s="143"/>
      <c r="O618" s="143"/>
      <c r="P618" s="143"/>
    </row>
    <row r="619" spans="2:16" ht="20.100000000000001" customHeight="1" x14ac:dyDescent="0.25">
      <c r="B619" s="134">
        <v>31</v>
      </c>
      <c r="C619" s="135" t="s">
        <v>85</v>
      </c>
      <c r="D619" s="143"/>
      <c r="E619" s="143">
        <v>35.382899999999999</v>
      </c>
      <c r="F619" s="143"/>
      <c r="G619" s="143"/>
      <c r="H619" s="143"/>
      <c r="I619" s="143">
        <v>33.434186999999994</v>
      </c>
      <c r="J619" s="143">
        <v>33.320999999999998</v>
      </c>
      <c r="K619" s="143">
        <v>33.399300000000004</v>
      </c>
      <c r="L619" s="143">
        <v>32.494500000000002</v>
      </c>
      <c r="M619" s="143"/>
      <c r="N619" s="143"/>
      <c r="O619" s="143"/>
      <c r="P619" s="143"/>
    </row>
    <row r="620" spans="2:16" ht="20.100000000000001" customHeight="1" x14ac:dyDescent="0.25">
      <c r="B620" s="134">
        <v>32</v>
      </c>
      <c r="C620" s="135" t="s">
        <v>88</v>
      </c>
      <c r="D620" s="143"/>
      <c r="E620" s="143">
        <v>35.635199999999998</v>
      </c>
      <c r="F620" s="143"/>
      <c r="G620" s="143"/>
      <c r="H620" s="143"/>
      <c r="I620" s="143">
        <v>32.929586999999998</v>
      </c>
      <c r="J620" s="143">
        <v>34.9131</v>
      </c>
      <c r="K620" s="143">
        <v>33.816899999999997</v>
      </c>
      <c r="L620" s="143">
        <v>33.503699999999995</v>
      </c>
      <c r="M620" s="143"/>
      <c r="N620" s="143"/>
      <c r="O620" s="143"/>
      <c r="P620" s="143"/>
    </row>
    <row r="621" spans="2:16" ht="20.100000000000001" customHeight="1" x14ac:dyDescent="0.25">
      <c r="B621" s="134">
        <v>33</v>
      </c>
      <c r="C621" s="135" t="s">
        <v>91</v>
      </c>
      <c r="D621" s="143"/>
      <c r="E621" s="143">
        <v>34.434599999999996</v>
      </c>
      <c r="F621" s="143"/>
      <c r="G621" s="143"/>
      <c r="H621" s="143"/>
      <c r="I621" s="143">
        <v>34.956686999999995</v>
      </c>
      <c r="J621" s="143">
        <v>34.103999999999999</v>
      </c>
      <c r="K621" s="143">
        <v>33.764700000000005</v>
      </c>
      <c r="L621" s="143">
        <v>33.729900000000001</v>
      </c>
      <c r="M621" s="143"/>
      <c r="N621" s="143"/>
      <c r="O621" s="143"/>
      <c r="P621" s="143"/>
    </row>
    <row r="622" spans="2:16" ht="20.100000000000001" customHeight="1" x14ac:dyDescent="0.25">
      <c r="B622" s="134">
        <v>34</v>
      </c>
      <c r="C622" s="135" t="s">
        <v>93</v>
      </c>
      <c r="D622" s="143"/>
      <c r="E622" s="143">
        <v>32.381399999999999</v>
      </c>
      <c r="F622" s="143"/>
      <c r="G622" s="143"/>
      <c r="H622" s="143"/>
      <c r="I622" s="143">
        <v>32.451087000000001</v>
      </c>
      <c r="J622" s="143">
        <v>32.955600000000004</v>
      </c>
      <c r="K622" s="143">
        <v>31.815899999999999</v>
      </c>
      <c r="L622" s="143">
        <v>31.685400000000001</v>
      </c>
      <c r="M622" s="143"/>
      <c r="N622" s="143"/>
      <c r="O622" s="143"/>
      <c r="P622" s="143"/>
    </row>
    <row r="623" spans="2:16" ht="20.100000000000001" customHeight="1" x14ac:dyDescent="0.25">
      <c r="B623" s="134">
        <v>35</v>
      </c>
      <c r="C623" s="135" t="s">
        <v>96</v>
      </c>
      <c r="D623" s="143"/>
      <c r="E623" s="143">
        <v>34.4694</v>
      </c>
      <c r="F623" s="143"/>
      <c r="G623" s="143"/>
      <c r="H623" s="143"/>
      <c r="I623" s="143">
        <v>33.938786999999998</v>
      </c>
      <c r="J623" s="143">
        <v>33.521100000000004</v>
      </c>
      <c r="K623" s="143">
        <v>33.851699999999994</v>
      </c>
      <c r="L623" s="143">
        <v>33.816899999999997</v>
      </c>
      <c r="M623" s="143"/>
      <c r="N623" s="143"/>
      <c r="O623" s="143"/>
      <c r="P623" s="143"/>
    </row>
    <row r="624" spans="2:16" ht="20.100000000000001" customHeight="1" x14ac:dyDescent="0.25">
      <c r="B624" s="134">
        <v>36</v>
      </c>
      <c r="C624" s="135" t="s">
        <v>99</v>
      </c>
      <c r="D624" s="143"/>
      <c r="E624" s="143">
        <v>34.547699999999999</v>
      </c>
      <c r="F624" s="143"/>
      <c r="G624" s="143"/>
      <c r="H624" s="143"/>
      <c r="I624" s="143">
        <v>35.400387000000002</v>
      </c>
      <c r="J624" s="143">
        <v>34.408499999999997</v>
      </c>
      <c r="K624" s="143">
        <v>34.260600000000004</v>
      </c>
      <c r="L624" s="143">
        <v>32.825099999999999</v>
      </c>
      <c r="M624" s="143"/>
      <c r="N624" s="143"/>
      <c r="O624" s="143"/>
      <c r="P624" s="143"/>
    </row>
    <row r="625" spans="2:16" ht="20.100000000000001" customHeight="1" x14ac:dyDescent="0.25">
      <c r="B625" s="134">
        <v>37</v>
      </c>
      <c r="C625" s="135" t="s">
        <v>101</v>
      </c>
      <c r="D625" s="143"/>
      <c r="E625" s="143">
        <v>32.781599999999997</v>
      </c>
      <c r="F625" s="143"/>
      <c r="G625" s="143"/>
      <c r="H625" s="143"/>
      <c r="I625" s="143">
        <v>34.913187000000001</v>
      </c>
      <c r="J625" s="143">
        <v>34.112700000000004</v>
      </c>
      <c r="K625" s="143">
        <v>33.425400000000003</v>
      </c>
      <c r="L625" s="143">
        <v>32.842500000000001</v>
      </c>
      <c r="M625" s="143"/>
      <c r="N625" s="143"/>
      <c r="O625" s="143"/>
      <c r="P625" s="143"/>
    </row>
    <row r="626" spans="2:16" ht="20.100000000000001" customHeight="1" x14ac:dyDescent="0.25">
      <c r="B626" s="134">
        <v>38</v>
      </c>
      <c r="C626" s="135" t="s">
        <v>102</v>
      </c>
      <c r="D626" s="143"/>
      <c r="E626" s="143">
        <v>34.591200000000001</v>
      </c>
      <c r="F626" s="143"/>
      <c r="G626" s="143"/>
      <c r="H626" s="143"/>
      <c r="I626" s="143">
        <v>34.626086999999998</v>
      </c>
      <c r="J626" s="143">
        <v>32.929500000000004</v>
      </c>
      <c r="K626" s="143">
        <v>33.260099999999994</v>
      </c>
      <c r="L626" s="143">
        <v>31.763699999999996</v>
      </c>
      <c r="M626" s="143"/>
      <c r="N626" s="143"/>
      <c r="O626" s="143"/>
      <c r="P626" s="143"/>
    </row>
    <row r="627" spans="2:16" ht="20.100000000000001" customHeight="1" x14ac:dyDescent="0.25">
      <c r="B627" s="134">
        <v>39</v>
      </c>
      <c r="C627" s="135" t="s">
        <v>104</v>
      </c>
      <c r="D627" s="143"/>
      <c r="E627" s="143">
        <v>34.930500000000002</v>
      </c>
      <c r="F627" s="143"/>
      <c r="G627" s="143"/>
      <c r="H627" s="143"/>
      <c r="I627" s="143">
        <v>34.356386999999998</v>
      </c>
      <c r="J627" s="143">
        <v>32.738100000000003</v>
      </c>
      <c r="K627" s="143">
        <v>32.5989</v>
      </c>
      <c r="L627" s="143">
        <v>32.259599999999999</v>
      </c>
      <c r="M627" s="143"/>
      <c r="N627" s="143"/>
      <c r="O627" s="143"/>
      <c r="P627" s="143"/>
    </row>
    <row r="628" spans="2:16" ht="20.100000000000001" customHeight="1" x14ac:dyDescent="0.25">
      <c r="B628" s="134">
        <v>40</v>
      </c>
      <c r="C628" s="135" t="s">
        <v>105</v>
      </c>
      <c r="D628" s="143"/>
      <c r="E628" s="143">
        <v>32.303100000000001</v>
      </c>
      <c r="F628" s="143"/>
      <c r="G628" s="143"/>
      <c r="H628" s="143"/>
      <c r="I628" s="143">
        <v>33.216686999999993</v>
      </c>
      <c r="J628" s="143">
        <v>32.859900000000003</v>
      </c>
      <c r="K628" s="143">
        <v>33.033899999999996</v>
      </c>
      <c r="L628" s="143">
        <v>32.407499999999999</v>
      </c>
      <c r="M628" s="143"/>
      <c r="N628" s="143"/>
      <c r="O628" s="143"/>
      <c r="P628" s="143"/>
    </row>
    <row r="629" spans="2:16" ht="20.100000000000001" customHeight="1" x14ac:dyDescent="0.25">
      <c r="B629" s="184"/>
      <c r="C629" s="187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</row>
    <row r="630" spans="2:16" ht="20.100000000000001" customHeight="1" x14ac:dyDescent="0.25">
      <c r="B630" s="183"/>
      <c r="C630" s="180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</row>
    <row r="631" spans="2:16" ht="20.100000000000001" customHeight="1" x14ac:dyDescent="0.25">
      <c r="B631" s="183"/>
      <c r="C631" s="180"/>
      <c r="D631" s="180" t="s">
        <v>248</v>
      </c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</row>
    <row r="632" spans="2:16" ht="20.100000000000001" customHeight="1" x14ac:dyDescent="0.25">
      <c r="B632" s="181"/>
      <c r="C632" s="182"/>
      <c r="D632" s="82"/>
      <c r="E632" s="82"/>
      <c r="F632" s="82"/>
      <c r="G632" s="82"/>
      <c r="H632" s="82" t="s">
        <v>205</v>
      </c>
      <c r="I632" s="82"/>
      <c r="J632" s="82" t="s">
        <v>206</v>
      </c>
      <c r="K632" s="82"/>
      <c r="L632" s="82"/>
      <c r="M632" s="82"/>
      <c r="N632" s="82"/>
      <c r="O632" s="82"/>
      <c r="P632" s="82"/>
    </row>
    <row r="633" spans="2:16" ht="20.100000000000001" customHeight="1" x14ac:dyDescent="0.25">
      <c r="B633" s="183"/>
      <c r="C633" s="180"/>
      <c r="D633" s="143" t="s">
        <v>207</v>
      </c>
      <c r="E633" s="143" t="s">
        <v>208</v>
      </c>
      <c r="F633" s="143" t="s">
        <v>209</v>
      </c>
      <c r="G633" s="143" t="s">
        <v>210</v>
      </c>
      <c r="H633" s="143" t="s">
        <v>211</v>
      </c>
      <c r="I633" s="143" t="s">
        <v>212</v>
      </c>
      <c r="J633" s="143" t="s">
        <v>213</v>
      </c>
      <c r="K633" s="143" t="s">
        <v>214</v>
      </c>
      <c r="L633" s="143" t="s">
        <v>215</v>
      </c>
      <c r="M633" s="143"/>
      <c r="N633" s="143"/>
      <c r="O633" s="143"/>
      <c r="P633" s="143"/>
    </row>
    <row r="634" spans="2:16" ht="20.100000000000001" customHeight="1" x14ac:dyDescent="0.25">
      <c r="B634" s="183"/>
      <c r="C634" s="180"/>
      <c r="D634" s="143" t="s">
        <v>216</v>
      </c>
      <c r="E634" s="143" t="s">
        <v>217</v>
      </c>
      <c r="F634" s="143" t="s">
        <v>218</v>
      </c>
      <c r="G634" s="143" t="s">
        <v>219</v>
      </c>
      <c r="H634" s="143" t="s">
        <v>216</v>
      </c>
      <c r="I634" s="143" t="s">
        <v>220</v>
      </c>
      <c r="J634" s="143" t="s">
        <v>218</v>
      </c>
      <c r="K634" s="143" t="s">
        <v>219</v>
      </c>
      <c r="L634" s="143" t="s">
        <v>219</v>
      </c>
      <c r="M634" s="143"/>
      <c r="N634" s="143"/>
      <c r="O634" s="143"/>
      <c r="P634" s="143"/>
    </row>
    <row r="635" spans="2:16" ht="20.100000000000001" customHeight="1" x14ac:dyDescent="0.25">
      <c r="B635" s="184"/>
      <c r="C635" s="185" t="s">
        <v>221</v>
      </c>
      <c r="D635" s="89" t="s">
        <v>222</v>
      </c>
      <c r="E635" s="89" t="s">
        <v>222</v>
      </c>
      <c r="F635" s="89" t="s">
        <v>223</v>
      </c>
      <c r="G635" s="89" t="s">
        <v>222</v>
      </c>
      <c r="H635" s="89" t="s">
        <v>224</v>
      </c>
      <c r="I635" s="89" t="s">
        <v>224</v>
      </c>
      <c r="J635" s="89" t="s">
        <v>224</v>
      </c>
      <c r="K635" s="89" t="s">
        <v>224</v>
      </c>
      <c r="L635" s="89" t="s">
        <v>224</v>
      </c>
      <c r="M635" s="89"/>
      <c r="N635" s="89"/>
      <c r="O635" s="89"/>
      <c r="P635" s="89"/>
    </row>
    <row r="636" spans="2:16" ht="20.100000000000001" customHeight="1" x14ac:dyDescent="0.25">
      <c r="B636" s="183"/>
      <c r="C636" s="174" t="s">
        <v>4</v>
      </c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</row>
    <row r="637" spans="2:16" ht="20.100000000000001" customHeight="1" x14ac:dyDescent="0.25">
      <c r="B637" s="134">
        <v>1</v>
      </c>
      <c r="C637" s="135" t="s">
        <v>11</v>
      </c>
      <c r="D637" s="143"/>
      <c r="E637" s="143">
        <v>20.103090000000002</v>
      </c>
      <c r="F637" s="143"/>
      <c r="G637" s="143"/>
      <c r="H637" s="143"/>
      <c r="I637" s="143">
        <v>19.987031999999999</v>
      </c>
      <c r="J637" s="143">
        <v>21.051390000000001</v>
      </c>
      <c r="K637" s="143">
        <v>19.824690000000004</v>
      </c>
      <c r="L637" s="143">
        <v>20.642489999999999</v>
      </c>
      <c r="M637" s="143"/>
      <c r="N637" s="143"/>
      <c r="O637" s="143"/>
      <c r="P637" s="143"/>
    </row>
    <row r="638" spans="2:16" ht="20.100000000000001" customHeight="1" x14ac:dyDescent="0.25">
      <c r="B638" s="134">
        <v>2</v>
      </c>
      <c r="C638" s="135" t="s">
        <v>16</v>
      </c>
      <c r="D638" s="143"/>
      <c r="E638" s="143">
        <v>19.485390000000002</v>
      </c>
      <c r="F638" s="143"/>
      <c r="G638" s="143"/>
      <c r="H638" s="143"/>
      <c r="I638" s="143">
        <v>20.413332</v>
      </c>
      <c r="J638" s="143">
        <v>20.224889999999998</v>
      </c>
      <c r="K638" s="143">
        <v>20.451090000000001</v>
      </c>
      <c r="L638" s="143">
        <v>20.346689999999999</v>
      </c>
      <c r="M638" s="143"/>
      <c r="N638" s="143"/>
      <c r="O638" s="143"/>
      <c r="P638" s="143"/>
    </row>
    <row r="639" spans="2:16" ht="20.100000000000001" customHeight="1" x14ac:dyDescent="0.25">
      <c r="B639" s="134">
        <v>3</v>
      </c>
      <c r="C639" s="135" t="s">
        <v>21</v>
      </c>
      <c r="D639" s="143"/>
      <c r="E639" s="143">
        <v>19.607190000000003</v>
      </c>
      <c r="F639" s="143"/>
      <c r="G639" s="143"/>
      <c r="H639" s="143"/>
      <c r="I639" s="143">
        <v>18.847331999999998</v>
      </c>
      <c r="J639" s="143">
        <v>20.546790000000001</v>
      </c>
      <c r="K639" s="143">
        <v>20.016090000000002</v>
      </c>
      <c r="L639" s="143">
        <v>20.816489999999998</v>
      </c>
      <c r="M639" s="143"/>
      <c r="N639" s="143"/>
      <c r="O639" s="143"/>
      <c r="P639" s="143"/>
    </row>
    <row r="640" spans="2:16" ht="20.100000000000001" customHeight="1" x14ac:dyDescent="0.25">
      <c r="B640" s="134">
        <v>4</v>
      </c>
      <c r="C640" s="135" t="s">
        <v>24</v>
      </c>
      <c r="D640" s="143"/>
      <c r="E640" s="143">
        <v>19.885590000000004</v>
      </c>
      <c r="F640" s="143"/>
      <c r="G640" s="143"/>
      <c r="H640" s="143"/>
      <c r="I640" s="143">
        <v>20.474232000000001</v>
      </c>
      <c r="J640" s="143">
        <v>20.137890000000002</v>
      </c>
      <c r="K640" s="143">
        <v>20.285789999999999</v>
      </c>
      <c r="L640" s="143">
        <v>21.068790000000003</v>
      </c>
      <c r="M640" s="143"/>
      <c r="N640" s="143"/>
      <c r="O640" s="143"/>
      <c r="P640" s="143"/>
    </row>
    <row r="641" spans="2:16" ht="20.100000000000001" customHeight="1" x14ac:dyDescent="0.25">
      <c r="B641" s="134">
        <v>5</v>
      </c>
      <c r="C641" s="135" t="s">
        <v>26</v>
      </c>
      <c r="D641" s="143"/>
      <c r="E641" s="143">
        <v>19.40709</v>
      </c>
      <c r="F641" s="143"/>
      <c r="G641" s="143"/>
      <c r="H641" s="143"/>
      <c r="I641" s="143">
        <v>18.986532</v>
      </c>
      <c r="J641" s="143">
        <v>20.129190000000001</v>
      </c>
      <c r="K641" s="143">
        <v>19.67679</v>
      </c>
      <c r="L641" s="143">
        <v>19.859490000000001</v>
      </c>
      <c r="M641" s="143"/>
      <c r="N641" s="143"/>
      <c r="O641" s="143"/>
      <c r="P641" s="143"/>
    </row>
    <row r="642" spans="2:16" ht="20.100000000000001" customHeight="1" x14ac:dyDescent="0.25">
      <c r="B642" s="134">
        <v>6</v>
      </c>
      <c r="C642" s="135" t="s">
        <v>29</v>
      </c>
      <c r="D642" s="143"/>
      <c r="E642" s="143">
        <v>19.746390000000002</v>
      </c>
      <c r="F642" s="143"/>
      <c r="G642" s="143"/>
      <c r="H642" s="143"/>
      <c r="I642" s="143">
        <v>20.648232</v>
      </c>
      <c r="J642" s="143">
        <v>20.92089</v>
      </c>
      <c r="K642" s="143">
        <v>19.546290000000003</v>
      </c>
      <c r="L642" s="143">
        <v>19.93779</v>
      </c>
      <c r="M642" s="143"/>
      <c r="N642" s="143"/>
      <c r="O642" s="143"/>
      <c r="P642" s="143"/>
    </row>
    <row r="643" spans="2:16" ht="20.100000000000001" customHeight="1" x14ac:dyDescent="0.25">
      <c r="B643" s="134">
        <v>7</v>
      </c>
      <c r="C643" s="135" t="s">
        <v>31</v>
      </c>
      <c r="D643" s="143"/>
      <c r="E643" s="143">
        <v>19.250490000000003</v>
      </c>
      <c r="F643" s="143"/>
      <c r="G643" s="143"/>
      <c r="H643" s="143"/>
      <c r="I643" s="143">
        <v>21.344231999999998</v>
      </c>
      <c r="J643" s="143">
        <v>20.32929</v>
      </c>
      <c r="K643" s="143">
        <v>20.642489999999999</v>
      </c>
      <c r="L643" s="143">
        <v>21.190590000000004</v>
      </c>
      <c r="M643" s="143"/>
      <c r="N643" s="143"/>
      <c r="O643" s="143"/>
      <c r="P643" s="143"/>
    </row>
    <row r="644" spans="2:16" ht="20.100000000000001" customHeight="1" x14ac:dyDescent="0.25">
      <c r="B644" s="134">
        <v>8</v>
      </c>
      <c r="C644" s="135" t="s">
        <v>34</v>
      </c>
      <c r="D644" s="143"/>
      <c r="E644" s="143">
        <v>20.929590000000001</v>
      </c>
      <c r="F644" s="143"/>
      <c r="G644" s="143"/>
      <c r="H644" s="143"/>
      <c r="I644" s="143">
        <v>21.335531999999997</v>
      </c>
      <c r="J644" s="143">
        <v>20.616390000000003</v>
      </c>
      <c r="K644" s="143">
        <v>20.946990000000003</v>
      </c>
      <c r="L644" s="143">
        <v>20.755590000000002</v>
      </c>
      <c r="M644" s="143"/>
      <c r="N644" s="143"/>
      <c r="O644" s="143"/>
      <c r="P644" s="143"/>
    </row>
    <row r="645" spans="2:16" ht="20.100000000000001" customHeight="1" x14ac:dyDescent="0.25">
      <c r="B645" s="134">
        <v>9</v>
      </c>
      <c r="C645" s="135" t="s">
        <v>36</v>
      </c>
      <c r="D645" s="143"/>
      <c r="E645" s="143">
        <v>19.032990000000002</v>
      </c>
      <c r="F645" s="143"/>
      <c r="G645" s="143"/>
      <c r="H645" s="143"/>
      <c r="I645" s="143">
        <v>18.586331999999999</v>
      </c>
      <c r="J645" s="143">
        <v>19.685490000000001</v>
      </c>
      <c r="K645" s="143">
        <v>20.172689999999999</v>
      </c>
      <c r="L645" s="143">
        <v>20.842590000000001</v>
      </c>
      <c r="M645" s="143"/>
      <c r="N645" s="143"/>
      <c r="O645" s="143"/>
      <c r="P645" s="143"/>
    </row>
    <row r="646" spans="2:16" ht="20.100000000000001" customHeight="1" x14ac:dyDescent="0.25">
      <c r="B646" s="134">
        <v>10</v>
      </c>
      <c r="C646" s="135" t="s">
        <v>37</v>
      </c>
      <c r="D646" s="143"/>
      <c r="E646" s="143">
        <v>19.885590000000004</v>
      </c>
      <c r="F646" s="143"/>
      <c r="G646" s="143"/>
      <c r="H646" s="143"/>
      <c r="I646" s="143">
        <v>21.109331999999998</v>
      </c>
      <c r="J646" s="143">
        <v>20.23359</v>
      </c>
      <c r="K646" s="143">
        <v>20.303190000000001</v>
      </c>
      <c r="L646" s="143">
        <v>21.477690000000003</v>
      </c>
      <c r="M646" s="143"/>
      <c r="N646" s="143"/>
      <c r="O646" s="143"/>
      <c r="P646" s="143"/>
    </row>
    <row r="647" spans="2:16" ht="20.100000000000001" customHeight="1" x14ac:dyDescent="0.25">
      <c r="B647" s="134">
        <v>11</v>
      </c>
      <c r="C647" s="135" t="s">
        <v>38</v>
      </c>
      <c r="D647" s="143"/>
      <c r="E647" s="143">
        <v>20.320590000000003</v>
      </c>
      <c r="F647" s="143"/>
      <c r="G647" s="143"/>
      <c r="H647" s="143"/>
      <c r="I647" s="143">
        <v>21.013631999999998</v>
      </c>
      <c r="J647" s="143">
        <v>20.677290000000003</v>
      </c>
      <c r="K647" s="143">
        <v>21.312390000000001</v>
      </c>
      <c r="L647" s="143">
        <v>21.225390000000001</v>
      </c>
      <c r="M647" s="143"/>
      <c r="N647" s="143"/>
      <c r="O647" s="143"/>
      <c r="P647" s="143"/>
    </row>
    <row r="648" spans="2:16" ht="20.100000000000001" customHeight="1" x14ac:dyDescent="0.25">
      <c r="B648" s="134">
        <v>12</v>
      </c>
      <c r="C648" s="135" t="s">
        <v>39</v>
      </c>
      <c r="D648" s="143"/>
      <c r="E648" s="143">
        <v>20.20749</v>
      </c>
      <c r="F648" s="143"/>
      <c r="G648" s="143"/>
      <c r="H648" s="143"/>
      <c r="I648" s="143">
        <v>17.846831999999999</v>
      </c>
      <c r="J648" s="143">
        <v>19.32009</v>
      </c>
      <c r="K648" s="143">
        <v>20.285789999999999</v>
      </c>
      <c r="L648" s="143">
        <v>20.999189999999999</v>
      </c>
      <c r="M648" s="143"/>
      <c r="N648" s="143"/>
      <c r="O648" s="143"/>
      <c r="P648" s="143"/>
    </row>
    <row r="649" spans="2:16" ht="20.100000000000001" customHeight="1" x14ac:dyDescent="0.25">
      <c r="B649" s="134">
        <v>13</v>
      </c>
      <c r="C649" s="135" t="s">
        <v>40</v>
      </c>
      <c r="D649" s="143"/>
      <c r="E649" s="143">
        <v>19.798590000000001</v>
      </c>
      <c r="F649" s="143"/>
      <c r="G649" s="143"/>
      <c r="H649" s="143"/>
      <c r="I649" s="143">
        <v>21.170231999999999</v>
      </c>
      <c r="J649" s="143">
        <v>21.190590000000004</v>
      </c>
      <c r="K649" s="143">
        <v>20.651190000000003</v>
      </c>
      <c r="L649" s="143">
        <v>20.973090000000003</v>
      </c>
      <c r="M649" s="143"/>
      <c r="N649" s="143"/>
      <c r="O649" s="143"/>
      <c r="P649" s="143"/>
    </row>
    <row r="650" spans="2:16" ht="20.100000000000001" customHeight="1" x14ac:dyDescent="0.25">
      <c r="B650" s="134">
        <v>14</v>
      </c>
      <c r="C650" s="135" t="s">
        <v>43</v>
      </c>
      <c r="D650" s="143"/>
      <c r="E650" s="143">
        <v>20.607690000000002</v>
      </c>
      <c r="F650" s="143"/>
      <c r="G650" s="143"/>
      <c r="H650" s="143"/>
      <c r="I650" s="143">
        <v>20.752631999999998</v>
      </c>
      <c r="J650" s="143">
        <v>20.62509</v>
      </c>
      <c r="K650" s="143">
        <v>20.772990000000004</v>
      </c>
      <c r="L650" s="143">
        <v>21.790890000000001</v>
      </c>
      <c r="M650" s="143"/>
      <c r="N650" s="143"/>
      <c r="O650" s="143"/>
      <c r="P650" s="143"/>
    </row>
    <row r="651" spans="2:16" ht="20.100000000000001" customHeight="1" x14ac:dyDescent="0.25">
      <c r="B651" s="134">
        <v>15</v>
      </c>
      <c r="C651" s="135" t="s">
        <v>45</v>
      </c>
      <c r="D651" s="143"/>
      <c r="E651" s="143">
        <v>20.163989999999998</v>
      </c>
      <c r="F651" s="143"/>
      <c r="G651" s="143"/>
      <c r="H651" s="143"/>
      <c r="I651" s="143">
        <v>20.004431999999998</v>
      </c>
      <c r="J651" s="143">
        <v>19.902990000000003</v>
      </c>
      <c r="K651" s="143">
        <v>21.112290000000002</v>
      </c>
      <c r="L651" s="143">
        <v>21.21669</v>
      </c>
      <c r="M651" s="143"/>
      <c r="N651" s="143"/>
      <c r="O651" s="143"/>
      <c r="P651" s="143"/>
    </row>
    <row r="652" spans="2:16" ht="20.100000000000001" customHeight="1" x14ac:dyDescent="0.25">
      <c r="B652" s="134">
        <v>16</v>
      </c>
      <c r="C652" s="135" t="s">
        <v>46</v>
      </c>
      <c r="D652" s="143"/>
      <c r="E652" s="143">
        <v>20.337990000000001</v>
      </c>
      <c r="F652" s="143"/>
      <c r="G652" s="143"/>
      <c r="H652" s="143"/>
      <c r="I652" s="143">
        <v>20.352432</v>
      </c>
      <c r="J652" s="143">
        <v>20.242290000000004</v>
      </c>
      <c r="K652" s="143">
        <v>20.79909</v>
      </c>
      <c r="L652" s="143">
        <v>20.538090000000004</v>
      </c>
      <c r="M652" s="143"/>
      <c r="N652" s="143"/>
      <c r="O652" s="143"/>
      <c r="P652" s="143"/>
    </row>
    <row r="653" spans="2:16" ht="20.100000000000001" customHeight="1" x14ac:dyDescent="0.25">
      <c r="B653" s="134">
        <v>17</v>
      </c>
      <c r="C653" s="135" t="s">
        <v>47</v>
      </c>
      <c r="D653" s="143"/>
      <c r="E653" s="143">
        <v>20.181390000000004</v>
      </c>
      <c r="F653" s="143"/>
      <c r="G653" s="143"/>
      <c r="H653" s="143"/>
      <c r="I653" s="143">
        <v>21.822731999999998</v>
      </c>
      <c r="J653" s="143">
        <v>20.26839</v>
      </c>
      <c r="K653" s="143">
        <v>20.03349</v>
      </c>
      <c r="L653" s="143">
        <v>20.320590000000003</v>
      </c>
      <c r="M653" s="143"/>
      <c r="N653" s="143"/>
      <c r="O653" s="143"/>
      <c r="P653" s="143"/>
    </row>
    <row r="654" spans="2:16" ht="20.100000000000001" customHeight="1" x14ac:dyDescent="0.25">
      <c r="B654" s="134">
        <v>18</v>
      </c>
      <c r="C654" s="135" t="s">
        <v>50</v>
      </c>
      <c r="D654" s="143"/>
      <c r="E654" s="143">
        <v>19.868189999999998</v>
      </c>
      <c r="F654" s="143"/>
      <c r="G654" s="143"/>
      <c r="H654" s="143"/>
      <c r="I654" s="143">
        <v>18.307931999999997</v>
      </c>
      <c r="J654" s="143">
        <v>20.616390000000003</v>
      </c>
      <c r="K654" s="143">
        <v>19.885590000000004</v>
      </c>
      <c r="L654" s="143">
        <v>20.990490000000001</v>
      </c>
      <c r="M654" s="143"/>
      <c r="N654" s="143"/>
      <c r="O654" s="143"/>
      <c r="P654" s="143"/>
    </row>
    <row r="655" spans="2:16" ht="20.100000000000001" customHeight="1" x14ac:dyDescent="0.25">
      <c r="B655" s="134">
        <v>19</v>
      </c>
      <c r="C655" s="135" t="s">
        <v>51</v>
      </c>
      <c r="D655" s="143"/>
      <c r="E655" s="143">
        <v>19.894290000000002</v>
      </c>
      <c r="F655" s="143"/>
      <c r="G655" s="143"/>
      <c r="H655" s="143"/>
      <c r="I655" s="143">
        <v>19.256231999999997</v>
      </c>
      <c r="J655" s="143">
        <v>20.781690000000001</v>
      </c>
      <c r="K655" s="143">
        <v>21.225390000000001</v>
      </c>
      <c r="L655" s="143">
        <v>20.807790000000001</v>
      </c>
      <c r="M655" s="143"/>
      <c r="N655" s="143"/>
      <c r="O655" s="143"/>
      <c r="P655" s="143"/>
    </row>
    <row r="656" spans="2:16" ht="20.100000000000001" customHeight="1" x14ac:dyDescent="0.25">
      <c r="B656" s="134">
        <v>20</v>
      </c>
      <c r="C656" s="135" t="s">
        <v>54</v>
      </c>
      <c r="D656" s="143"/>
      <c r="E656" s="143">
        <v>19.87689</v>
      </c>
      <c r="F656" s="143"/>
      <c r="G656" s="143"/>
      <c r="H656" s="143"/>
      <c r="I656" s="143">
        <v>20.152331999999998</v>
      </c>
      <c r="J656" s="143">
        <v>20.477190000000004</v>
      </c>
      <c r="K656" s="143">
        <v>20.26839</v>
      </c>
      <c r="L656" s="143">
        <v>20.546790000000001</v>
      </c>
      <c r="M656" s="143"/>
      <c r="N656" s="143"/>
      <c r="O656" s="143"/>
      <c r="P656" s="143"/>
    </row>
    <row r="657" spans="2:16" ht="20.100000000000001" customHeight="1" x14ac:dyDescent="0.25">
      <c r="B657" s="134">
        <v>21</v>
      </c>
      <c r="C657" s="135" t="s">
        <v>56</v>
      </c>
      <c r="D657" s="143"/>
      <c r="E657" s="143">
        <v>20.277090000000001</v>
      </c>
      <c r="F657" s="143"/>
      <c r="G657" s="143"/>
      <c r="H657" s="143"/>
      <c r="I657" s="143">
        <v>18.864732</v>
      </c>
      <c r="J657" s="143">
        <v>20.346689999999999</v>
      </c>
      <c r="K657" s="143">
        <v>20.20749</v>
      </c>
      <c r="L657" s="143">
        <v>20.999189999999999</v>
      </c>
      <c r="M657" s="143"/>
      <c r="N657" s="143"/>
      <c r="O657" s="143"/>
      <c r="P657" s="143"/>
    </row>
    <row r="658" spans="2:16" ht="20.100000000000001" customHeight="1" x14ac:dyDescent="0.25">
      <c r="B658" s="134">
        <v>22</v>
      </c>
      <c r="C658" s="135" t="s">
        <v>58</v>
      </c>
      <c r="D658" s="143"/>
      <c r="E658" s="143">
        <v>19.059090000000001</v>
      </c>
      <c r="F658" s="143"/>
      <c r="G658" s="143"/>
      <c r="H658" s="143"/>
      <c r="I658" s="143">
        <v>18.125231999999997</v>
      </c>
      <c r="J658" s="143">
        <v>19.833390000000001</v>
      </c>
      <c r="K658" s="143">
        <v>19.91169</v>
      </c>
      <c r="L658" s="143">
        <v>20.20749</v>
      </c>
      <c r="M658" s="143"/>
      <c r="N658" s="143"/>
      <c r="O658" s="143"/>
      <c r="P658" s="143"/>
    </row>
    <row r="659" spans="2:16" ht="20.100000000000001" customHeight="1" x14ac:dyDescent="0.25">
      <c r="B659" s="134">
        <v>23</v>
      </c>
      <c r="C659" s="135" t="s">
        <v>60</v>
      </c>
      <c r="D659" s="143"/>
      <c r="E659" s="143">
        <v>20.224889999999998</v>
      </c>
      <c r="F659" s="143"/>
      <c r="G659" s="143"/>
      <c r="H659" s="143"/>
      <c r="I659" s="143">
        <v>19.873932</v>
      </c>
      <c r="J659" s="143">
        <v>19.902990000000003</v>
      </c>
      <c r="K659" s="143">
        <v>19.668090000000003</v>
      </c>
      <c r="L659" s="143">
        <v>20.511990000000001</v>
      </c>
      <c r="M659" s="143"/>
      <c r="N659" s="143"/>
      <c r="O659" s="143"/>
      <c r="P659" s="143"/>
    </row>
    <row r="660" spans="2:16" ht="20.100000000000001" customHeight="1" x14ac:dyDescent="0.25">
      <c r="B660" s="134">
        <v>24</v>
      </c>
      <c r="C660" s="135" t="s">
        <v>62</v>
      </c>
      <c r="D660" s="143"/>
      <c r="E660" s="143">
        <v>17.20599</v>
      </c>
      <c r="F660" s="143"/>
      <c r="G660" s="143"/>
      <c r="H660" s="143"/>
      <c r="I660" s="143">
        <v>18.969131999999998</v>
      </c>
      <c r="J660" s="143">
        <v>18.354390000000002</v>
      </c>
      <c r="K660" s="143">
        <v>18.476190000000003</v>
      </c>
      <c r="L660" s="143">
        <v>18.380490000000002</v>
      </c>
      <c r="M660" s="143"/>
      <c r="N660" s="143"/>
      <c r="O660" s="143"/>
      <c r="P660" s="143"/>
    </row>
    <row r="661" spans="2:16" ht="20.100000000000001" customHeight="1" x14ac:dyDescent="0.25">
      <c r="B661" s="134">
        <v>25</v>
      </c>
      <c r="C661" s="135" t="s">
        <v>66</v>
      </c>
      <c r="D661" s="143"/>
      <c r="E661" s="143">
        <v>19.668090000000003</v>
      </c>
      <c r="F661" s="143"/>
      <c r="G661" s="143"/>
      <c r="H661" s="143"/>
      <c r="I661" s="143">
        <v>18.064332</v>
      </c>
      <c r="J661" s="143">
        <v>20.424990000000001</v>
      </c>
      <c r="K661" s="143">
        <v>19.589790000000004</v>
      </c>
      <c r="L661" s="143">
        <v>19.441890000000001</v>
      </c>
      <c r="M661" s="143"/>
      <c r="N661" s="143"/>
      <c r="O661" s="143"/>
      <c r="P661" s="143"/>
    </row>
    <row r="662" spans="2:16" ht="20.100000000000001" customHeight="1" x14ac:dyDescent="0.25">
      <c r="B662" s="134">
        <v>26</v>
      </c>
      <c r="C662" s="135" t="s">
        <v>70</v>
      </c>
      <c r="D662" s="143"/>
      <c r="E662" s="143">
        <v>19.041689999999999</v>
      </c>
      <c r="F662" s="143"/>
      <c r="G662" s="143"/>
      <c r="H662" s="143"/>
      <c r="I662" s="143">
        <v>20.134931999999999</v>
      </c>
      <c r="J662" s="143">
        <v>20.790390000000002</v>
      </c>
      <c r="K662" s="143">
        <v>19.085190000000001</v>
      </c>
      <c r="L662" s="143">
        <v>20.694690000000001</v>
      </c>
      <c r="M662" s="143"/>
      <c r="N662" s="143"/>
      <c r="O662" s="143"/>
      <c r="P662" s="143"/>
    </row>
    <row r="663" spans="2:16" ht="20.100000000000001" customHeight="1" x14ac:dyDescent="0.25">
      <c r="B663" s="134">
        <v>27</v>
      </c>
      <c r="C663" s="135" t="s">
        <v>73</v>
      </c>
      <c r="D663" s="143"/>
      <c r="E663" s="143">
        <v>18.858989999999999</v>
      </c>
      <c r="F663" s="143"/>
      <c r="G663" s="143"/>
      <c r="H663" s="143"/>
      <c r="I663" s="143">
        <v>20.317632</v>
      </c>
      <c r="J663" s="143">
        <v>19.55499</v>
      </c>
      <c r="K663" s="143">
        <v>19.354890000000001</v>
      </c>
      <c r="L663" s="143">
        <v>20.372790000000002</v>
      </c>
      <c r="M663" s="143"/>
      <c r="N663" s="143"/>
      <c r="O663" s="143"/>
      <c r="P663" s="143"/>
    </row>
    <row r="664" spans="2:16" ht="20.100000000000001" customHeight="1" x14ac:dyDescent="0.25">
      <c r="B664" s="134">
        <v>28</v>
      </c>
      <c r="C664" s="135" t="s">
        <v>76</v>
      </c>
      <c r="D664" s="143"/>
      <c r="E664" s="143">
        <v>18.745889999999999</v>
      </c>
      <c r="F664" s="143"/>
      <c r="G664" s="143"/>
      <c r="H664" s="143"/>
      <c r="I664" s="143">
        <v>19.038732</v>
      </c>
      <c r="J664" s="143">
        <v>19.476690000000001</v>
      </c>
      <c r="K664" s="143">
        <v>19.920390000000001</v>
      </c>
      <c r="L664" s="143">
        <v>20.103090000000002</v>
      </c>
      <c r="M664" s="143"/>
      <c r="N664" s="143"/>
      <c r="O664" s="143"/>
      <c r="P664" s="143"/>
    </row>
    <row r="665" spans="2:16" ht="20.100000000000001" customHeight="1" x14ac:dyDescent="0.25">
      <c r="B665" s="134">
        <v>29</v>
      </c>
      <c r="C665" s="135" t="s">
        <v>79</v>
      </c>
      <c r="D665" s="143"/>
      <c r="E665" s="143">
        <v>19.798590000000001</v>
      </c>
      <c r="F665" s="143"/>
      <c r="G665" s="143"/>
      <c r="H665" s="143"/>
      <c r="I665" s="143">
        <v>19.534631999999998</v>
      </c>
      <c r="J665" s="143">
        <v>18.954690000000003</v>
      </c>
      <c r="K665" s="143">
        <v>20.729490000000002</v>
      </c>
      <c r="L665" s="143">
        <v>20.407589999999999</v>
      </c>
      <c r="M665" s="143"/>
      <c r="N665" s="143"/>
      <c r="O665" s="143"/>
      <c r="P665" s="143"/>
    </row>
    <row r="666" spans="2:16" ht="20.100000000000001" customHeight="1" x14ac:dyDescent="0.25">
      <c r="B666" s="134">
        <v>30</v>
      </c>
      <c r="C666" s="135" t="s">
        <v>82</v>
      </c>
      <c r="D666" s="143"/>
      <c r="E666" s="143">
        <v>19.25919</v>
      </c>
      <c r="F666" s="143"/>
      <c r="G666" s="143"/>
      <c r="H666" s="143"/>
      <c r="I666" s="143">
        <v>19.465032000000001</v>
      </c>
      <c r="J666" s="143">
        <v>19.128690000000002</v>
      </c>
      <c r="K666" s="143">
        <v>20.14659</v>
      </c>
      <c r="L666" s="143">
        <v>20.720790000000001</v>
      </c>
      <c r="M666" s="143"/>
      <c r="N666" s="143"/>
      <c r="O666" s="143"/>
      <c r="P666" s="143"/>
    </row>
    <row r="667" spans="2:16" ht="20.100000000000001" customHeight="1" x14ac:dyDescent="0.25">
      <c r="B667" s="134">
        <v>31</v>
      </c>
      <c r="C667" s="135" t="s">
        <v>85</v>
      </c>
      <c r="D667" s="143"/>
      <c r="E667" s="143">
        <v>18.824190000000002</v>
      </c>
      <c r="F667" s="143"/>
      <c r="G667" s="143"/>
      <c r="H667" s="143"/>
      <c r="I667" s="143">
        <v>20.596031999999997</v>
      </c>
      <c r="J667" s="143">
        <v>20.216190000000001</v>
      </c>
      <c r="K667" s="143">
        <v>20.076990000000002</v>
      </c>
      <c r="L667" s="143">
        <v>20.903490000000001</v>
      </c>
      <c r="M667" s="143"/>
      <c r="N667" s="143"/>
      <c r="O667" s="143"/>
      <c r="P667" s="143"/>
    </row>
    <row r="668" spans="2:16" ht="20.100000000000001" customHeight="1" x14ac:dyDescent="0.25">
      <c r="B668" s="134">
        <v>32</v>
      </c>
      <c r="C668" s="135" t="s">
        <v>88</v>
      </c>
      <c r="D668" s="143"/>
      <c r="E668" s="143">
        <v>18.96339</v>
      </c>
      <c r="F668" s="143"/>
      <c r="G668" s="143"/>
      <c r="H668" s="143"/>
      <c r="I668" s="143">
        <v>20.761331999999999</v>
      </c>
      <c r="J668" s="143">
        <v>19.87689</v>
      </c>
      <c r="K668" s="143">
        <v>19.511489999999998</v>
      </c>
      <c r="L668" s="143">
        <v>20.120490000000004</v>
      </c>
      <c r="M668" s="143"/>
      <c r="N668" s="143"/>
      <c r="O668" s="143"/>
      <c r="P668" s="143"/>
    </row>
    <row r="669" spans="2:16" ht="20.100000000000001" customHeight="1" x14ac:dyDescent="0.25">
      <c r="B669" s="134">
        <v>33</v>
      </c>
      <c r="C669" s="135" t="s">
        <v>91</v>
      </c>
      <c r="D669" s="143"/>
      <c r="E669" s="143">
        <v>20.094390000000001</v>
      </c>
      <c r="F669" s="143"/>
      <c r="G669" s="143"/>
      <c r="H669" s="143"/>
      <c r="I669" s="143">
        <v>19.499831999999998</v>
      </c>
      <c r="J669" s="143">
        <v>20.607690000000002</v>
      </c>
      <c r="K669" s="143">
        <v>20.14659</v>
      </c>
      <c r="L669" s="143">
        <v>20.181390000000004</v>
      </c>
      <c r="M669" s="143"/>
      <c r="N669" s="143"/>
      <c r="O669" s="143"/>
      <c r="P669" s="143"/>
    </row>
    <row r="670" spans="2:16" ht="20.100000000000001" customHeight="1" x14ac:dyDescent="0.25">
      <c r="B670" s="134">
        <v>34</v>
      </c>
      <c r="C670" s="135" t="s">
        <v>93</v>
      </c>
      <c r="D670" s="143"/>
      <c r="E670" s="143">
        <v>21.04269</v>
      </c>
      <c r="F670" s="143"/>
      <c r="G670" s="143"/>
      <c r="H670" s="143"/>
      <c r="I670" s="143">
        <v>20.691731999999998</v>
      </c>
      <c r="J670" s="143">
        <v>20.772990000000004</v>
      </c>
      <c r="K670" s="143">
        <v>20.355390000000003</v>
      </c>
      <c r="L670" s="143">
        <v>21.068790000000003</v>
      </c>
      <c r="M670" s="143"/>
      <c r="N670" s="143"/>
      <c r="O670" s="143"/>
      <c r="P670" s="143"/>
    </row>
    <row r="671" spans="2:16" ht="20.100000000000001" customHeight="1" x14ac:dyDescent="0.25">
      <c r="B671" s="134">
        <v>35</v>
      </c>
      <c r="C671" s="135" t="s">
        <v>96</v>
      </c>
      <c r="D671" s="143"/>
      <c r="E671" s="143">
        <v>20.050889999999999</v>
      </c>
      <c r="F671" s="143"/>
      <c r="G671" s="143"/>
      <c r="H671" s="143"/>
      <c r="I671" s="143">
        <v>20.535132000000001</v>
      </c>
      <c r="J671" s="143">
        <v>19.946490000000001</v>
      </c>
      <c r="K671" s="143">
        <v>19.833390000000001</v>
      </c>
      <c r="L671" s="143">
        <v>20.242290000000004</v>
      </c>
      <c r="M671" s="143"/>
      <c r="N671" s="143"/>
      <c r="O671" s="143"/>
      <c r="P671" s="143"/>
    </row>
    <row r="672" spans="2:16" ht="20.100000000000001" customHeight="1" x14ac:dyDescent="0.25">
      <c r="B672" s="134">
        <v>36</v>
      </c>
      <c r="C672" s="135" t="s">
        <v>99</v>
      </c>
      <c r="D672" s="143"/>
      <c r="E672" s="143">
        <v>20.712090000000003</v>
      </c>
      <c r="F672" s="143"/>
      <c r="G672" s="143"/>
      <c r="H672" s="143"/>
      <c r="I672" s="143">
        <v>20.256732</v>
      </c>
      <c r="J672" s="143">
        <v>20.694690000000001</v>
      </c>
      <c r="K672" s="143">
        <v>20.29449</v>
      </c>
      <c r="L672" s="143">
        <v>20.572890000000001</v>
      </c>
      <c r="M672" s="143"/>
      <c r="N672" s="143"/>
      <c r="O672" s="143"/>
      <c r="P672" s="143"/>
    </row>
    <row r="673" spans="2:16" ht="20.100000000000001" customHeight="1" x14ac:dyDescent="0.25">
      <c r="B673" s="134">
        <v>37</v>
      </c>
      <c r="C673" s="135" t="s">
        <v>101</v>
      </c>
      <c r="D673" s="143"/>
      <c r="E673" s="143">
        <v>21.590789999999998</v>
      </c>
      <c r="F673" s="143"/>
      <c r="G673" s="143"/>
      <c r="H673" s="143"/>
      <c r="I673" s="143">
        <v>20.465532</v>
      </c>
      <c r="J673" s="143">
        <v>20.581589999999998</v>
      </c>
      <c r="K673" s="143">
        <v>20.912190000000002</v>
      </c>
      <c r="L673" s="143">
        <v>20.912190000000002</v>
      </c>
      <c r="M673" s="143"/>
      <c r="N673" s="143"/>
      <c r="O673" s="143"/>
      <c r="P673" s="143"/>
    </row>
    <row r="674" spans="2:16" ht="20.100000000000001" customHeight="1" x14ac:dyDescent="0.25">
      <c r="B674" s="134">
        <v>38</v>
      </c>
      <c r="C674" s="135" t="s">
        <v>102</v>
      </c>
      <c r="D674" s="143"/>
      <c r="E674" s="143">
        <v>19.737690000000001</v>
      </c>
      <c r="F674" s="143"/>
      <c r="G674" s="143"/>
      <c r="H674" s="143"/>
      <c r="I674" s="143">
        <v>19.978331999999998</v>
      </c>
      <c r="J674" s="143">
        <v>20.529389999999999</v>
      </c>
      <c r="K674" s="143">
        <v>20.181390000000004</v>
      </c>
      <c r="L674" s="143">
        <v>21.15579</v>
      </c>
      <c r="M674" s="143"/>
      <c r="N674" s="143"/>
      <c r="O674" s="143"/>
      <c r="P674" s="143"/>
    </row>
    <row r="675" spans="2:16" ht="20.100000000000001" customHeight="1" x14ac:dyDescent="0.25">
      <c r="B675" s="134">
        <v>39</v>
      </c>
      <c r="C675" s="135" t="s">
        <v>104</v>
      </c>
      <c r="D675" s="143"/>
      <c r="E675" s="143">
        <v>19.894290000000002</v>
      </c>
      <c r="F675" s="143"/>
      <c r="G675" s="143"/>
      <c r="H675" s="143"/>
      <c r="I675" s="143">
        <v>20.830932000000001</v>
      </c>
      <c r="J675" s="143">
        <v>20.59029</v>
      </c>
      <c r="K675" s="143">
        <v>20.59029</v>
      </c>
      <c r="L675" s="143">
        <v>20.912190000000002</v>
      </c>
      <c r="M675" s="143"/>
      <c r="N675" s="143"/>
      <c r="O675" s="143"/>
      <c r="P675" s="143"/>
    </row>
    <row r="676" spans="2:16" ht="20.100000000000001" customHeight="1" x14ac:dyDescent="0.25">
      <c r="B676" s="134">
        <v>40</v>
      </c>
      <c r="C676" s="135" t="s">
        <v>105</v>
      </c>
      <c r="D676" s="143"/>
      <c r="E676" s="143">
        <v>20.74689</v>
      </c>
      <c r="F676" s="143"/>
      <c r="G676" s="143"/>
      <c r="H676" s="143"/>
      <c r="I676" s="143">
        <v>21.231131999999999</v>
      </c>
      <c r="J676" s="143">
        <v>20.755590000000002</v>
      </c>
      <c r="K676" s="143">
        <v>20.790390000000002</v>
      </c>
      <c r="L676" s="143">
        <v>21.468989999999998</v>
      </c>
      <c r="M676" s="143"/>
      <c r="N676" s="143"/>
      <c r="O676" s="143"/>
      <c r="P676" s="143"/>
    </row>
    <row r="677" spans="2:16" ht="20.100000000000001" customHeight="1" x14ac:dyDescent="0.25">
      <c r="B677" s="184"/>
      <c r="C677" s="187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</row>
    <row r="678" spans="2:16" ht="20.100000000000001" customHeight="1" x14ac:dyDescent="0.25">
      <c r="B678" s="183"/>
      <c r="C678" s="180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</row>
    <row r="679" spans="2:16" ht="20.100000000000001" customHeight="1" x14ac:dyDescent="0.2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2:16" ht="20.100000000000001" customHeight="1" x14ac:dyDescent="0.2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2:16" ht="20.100000000000001" customHeight="1" x14ac:dyDescent="0.2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2:16" ht="20.100000000000001" customHeight="1" x14ac:dyDescent="0.2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2:16" ht="20.100000000000001" customHeight="1" x14ac:dyDescent="0.2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2:16" ht="20.100000000000001" customHeight="1" x14ac:dyDescent="0.2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2:16" ht="20.100000000000001" customHeight="1" x14ac:dyDescent="0.2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2:16" ht="20.100000000000001" customHeight="1" x14ac:dyDescent="0.2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2:16" ht="20.100000000000001" customHeight="1" x14ac:dyDescent="0.2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2:16" ht="20.100000000000001" customHeight="1" x14ac:dyDescent="0.2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2:16" ht="20.100000000000001" customHeight="1" x14ac:dyDescent="0.2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2:16" ht="20.100000000000001" customHeight="1" x14ac:dyDescent="0.2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2:16" ht="20.100000000000001" customHeight="1" x14ac:dyDescent="0.2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2:16" ht="20.100000000000001" customHeight="1" x14ac:dyDescent="0.2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2:16" ht="20.100000000000001" customHeight="1" x14ac:dyDescent="0.2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2:16" ht="20.100000000000001" customHeight="1" x14ac:dyDescent="0.2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2:16" ht="20.100000000000001" customHeight="1" x14ac:dyDescent="0.2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2:16" ht="20.100000000000001" customHeight="1" x14ac:dyDescent="0.2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2:16" ht="20.100000000000001" customHeight="1" x14ac:dyDescent="0.2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2:16" ht="20.100000000000001" customHeight="1" x14ac:dyDescent="0.2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2:16" ht="20.100000000000001" customHeight="1" x14ac:dyDescent="0.2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2:16" ht="20.100000000000001" customHeight="1" x14ac:dyDescent="0.2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2:16" ht="20.100000000000001" customHeight="1" x14ac:dyDescent="0.2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2:16" ht="20.100000000000001" customHeight="1" x14ac:dyDescent="0.2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2:16" ht="20.100000000000001" customHeight="1" x14ac:dyDescent="0.2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2:16" ht="20.100000000000001" customHeight="1" x14ac:dyDescent="0.2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2:16" ht="20.100000000000001" customHeight="1" x14ac:dyDescent="0.2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2:16" ht="20.100000000000001" customHeight="1" x14ac:dyDescent="0.2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2:16" ht="18" customHeight="1" x14ac:dyDescent="0.2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2:16" ht="18" customHeight="1" x14ac:dyDescent="0.2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2:16" ht="18" customHeight="1" x14ac:dyDescent="0.2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2:16" ht="18" customHeight="1" x14ac:dyDescent="0.2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2:16" ht="18" customHeight="1" x14ac:dyDescent="0.2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2:16" ht="18" customHeight="1" x14ac:dyDescent="0.2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2:16" ht="18" customHeight="1" x14ac:dyDescent="0.2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2:16" ht="18" customHeight="1" x14ac:dyDescent="0.2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2:16" ht="18" customHeight="1" x14ac:dyDescent="0.2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2:16" ht="18" customHeight="1" x14ac:dyDescent="0.2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2:16" ht="18" customHeight="1" x14ac:dyDescent="0.2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2:16" ht="18" customHeight="1" x14ac:dyDescent="0.2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2:16" ht="18" customHeight="1" x14ac:dyDescent="0.2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2:16" ht="18" customHeight="1" x14ac:dyDescent="0.2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2:16" ht="18" customHeight="1" x14ac:dyDescent="0.2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2:16" ht="18" customHeight="1" x14ac:dyDescent="0.2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2:16" ht="18" customHeight="1" x14ac:dyDescent="0.2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2:16" ht="18" customHeight="1" x14ac:dyDescent="0.2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2:16" ht="18" customHeight="1" x14ac:dyDescent="0.2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2:16" ht="18" customHeight="1" x14ac:dyDescent="0.2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2:16" ht="18" customHeight="1" x14ac:dyDescent="0.2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2:16" ht="18" customHeight="1" x14ac:dyDescent="0.2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2:16" ht="18" customHeight="1" x14ac:dyDescent="0.2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2:16" ht="18" customHeight="1" x14ac:dyDescent="0.2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2:16" ht="18" customHeight="1" x14ac:dyDescent="0.2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2:16" ht="18" customHeight="1" x14ac:dyDescent="0.2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2:16" ht="18" customHeight="1" x14ac:dyDescent="0.2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2:16" ht="18" customHeight="1" x14ac:dyDescent="0.2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2:16" ht="18" customHeight="1" x14ac:dyDescent="0.2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2:16" ht="18" customHeight="1" x14ac:dyDescent="0.2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2:16" ht="18" customHeight="1" x14ac:dyDescent="0.2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2:16" ht="18" customHeight="1" x14ac:dyDescent="0.2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2:16" ht="18" customHeight="1" x14ac:dyDescent="0.2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2:16" ht="18" customHeight="1" x14ac:dyDescent="0.2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2:16" ht="18" customHeight="1" x14ac:dyDescent="0.2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2:16" ht="18" customHeight="1" x14ac:dyDescent="0.2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2:16" ht="18" customHeight="1" x14ac:dyDescent="0.2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2:16" ht="18" customHeight="1" x14ac:dyDescent="0.2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2:16" ht="18" customHeight="1" x14ac:dyDescent="0.2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2:16" ht="18" customHeight="1" x14ac:dyDescent="0.2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2:16" ht="18" customHeight="1" x14ac:dyDescent="0.2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2:16" ht="18" customHeight="1" x14ac:dyDescent="0.2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2:16" ht="18" customHeight="1" x14ac:dyDescent="0.2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2:16" x14ac:dyDescent="0.2">
      <c r="B750" s="79"/>
      <c r="C750" s="79"/>
    </row>
    <row r="751" spans="2:16" x14ac:dyDescent="0.2">
      <c r="B751" s="79"/>
      <c r="C751" s="79"/>
    </row>
    <row r="752" spans="2:16" x14ac:dyDescent="0.2">
      <c r="B752" s="79"/>
      <c r="C752" s="79"/>
    </row>
    <row r="753" spans="2:3" x14ac:dyDescent="0.2">
      <c r="B753" s="79"/>
      <c r="C753" s="79"/>
    </row>
    <row r="754" spans="2:3" x14ac:dyDescent="0.2">
      <c r="B754" s="79"/>
      <c r="C754" s="79"/>
    </row>
    <row r="755" spans="2:3" x14ac:dyDescent="0.2">
      <c r="B755" s="79"/>
      <c r="C755" s="79"/>
    </row>
    <row r="756" spans="2:3" x14ac:dyDescent="0.2">
      <c r="B756" s="79"/>
      <c r="C756" s="79"/>
    </row>
    <row r="757" spans="2:3" x14ac:dyDescent="0.2">
      <c r="B757" s="79"/>
      <c r="C757" s="79"/>
    </row>
    <row r="758" spans="2:3" x14ac:dyDescent="0.2">
      <c r="B758" s="79"/>
      <c r="C758" s="79"/>
    </row>
    <row r="759" spans="2:3" x14ac:dyDescent="0.2">
      <c r="B759" s="79"/>
      <c r="C759" s="79"/>
    </row>
    <row r="760" spans="2:3" x14ac:dyDescent="0.2">
      <c r="B760" s="79"/>
      <c r="C760" s="79"/>
    </row>
    <row r="761" spans="2:3" x14ac:dyDescent="0.2">
      <c r="B761" s="79"/>
      <c r="C761" s="79"/>
    </row>
    <row r="762" spans="2:3" x14ac:dyDescent="0.2">
      <c r="B762" s="79"/>
      <c r="C762" s="79"/>
    </row>
    <row r="763" spans="2:3" x14ac:dyDescent="0.2">
      <c r="B763" s="79"/>
      <c r="C763" s="79"/>
    </row>
    <row r="764" spans="2:3" x14ac:dyDescent="0.2">
      <c r="B764" s="79"/>
      <c r="C764" s="79"/>
    </row>
    <row r="765" spans="2:3" x14ac:dyDescent="0.2">
      <c r="B765" s="79"/>
      <c r="C765" s="79"/>
    </row>
    <row r="766" spans="2:3" x14ac:dyDescent="0.2">
      <c r="B766" s="79"/>
      <c r="C766" s="79"/>
    </row>
    <row r="767" spans="2:3" x14ac:dyDescent="0.2">
      <c r="B767" s="79"/>
      <c r="C767" s="79"/>
    </row>
    <row r="768" spans="2:3" x14ac:dyDescent="0.2">
      <c r="B768" s="79"/>
      <c r="C768" s="79"/>
    </row>
    <row r="769" spans="2:3" x14ac:dyDescent="0.2">
      <c r="B769" s="79"/>
      <c r="C769" s="79"/>
    </row>
    <row r="770" spans="2:3" x14ac:dyDescent="0.2">
      <c r="B770" s="79"/>
      <c r="C770" s="79"/>
    </row>
    <row r="771" spans="2:3" x14ac:dyDescent="0.2">
      <c r="B771" s="79"/>
      <c r="C771" s="79"/>
    </row>
    <row r="772" spans="2:3" x14ac:dyDescent="0.2">
      <c r="B772" s="79"/>
      <c r="C772" s="79"/>
    </row>
    <row r="773" spans="2:3" x14ac:dyDescent="0.2">
      <c r="B773" s="79"/>
      <c r="C773" s="79"/>
    </row>
    <row r="774" spans="2:3" x14ac:dyDescent="0.2">
      <c r="B774" s="79"/>
      <c r="C774" s="79"/>
    </row>
    <row r="775" spans="2:3" x14ac:dyDescent="0.2">
      <c r="B775" s="79"/>
      <c r="C775" s="79"/>
    </row>
    <row r="776" spans="2:3" x14ac:dyDescent="0.2">
      <c r="B776" s="79"/>
      <c r="C776" s="79"/>
    </row>
    <row r="777" spans="2:3" x14ac:dyDescent="0.2">
      <c r="B777" s="79"/>
      <c r="C777" s="79"/>
    </row>
    <row r="778" spans="2:3" x14ac:dyDescent="0.2">
      <c r="B778" s="79"/>
      <c r="C778" s="79"/>
    </row>
    <row r="779" spans="2:3" x14ac:dyDescent="0.2">
      <c r="B779" s="79"/>
      <c r="C779" s="79"/>
    </row>
    <row r="780" spans="2:3" x14ac:dyDescent="0.2">
      <c r="B780" s="79"/>
      <c r="C780" s="79"/>
    </row>
    <row r="781" spans="2:3" x14ac:dyDescent="0.2">
      <c r="B781" s="79"/>
      <c r="C781" s="79"/>
    </row>
    <row r="782" spans="2:3" x14ac:dyDescent="0.2">
      <c r="B782" s="79"/>
      <c r="C782" s="79"/>
    </row>
    <row r="783" spans="2:3" x14ac:dyDescent="0.2">
      <c r="B783" s="79"/>
      <c r="C783" s="79"/>
    </row>
    <row r="784" spans="2:3" x14ac:dyDescent="0.2">
      <c r="B784" s="79"/>
      <c r="C784" s="79"/>
    </row>
    <row r="785" spans="2:3" x14ac:dyDescent="0.2">
      <c r="B785" s="79"/>
      <c r="C785" s="79"/>
    </row>
    <row r="786" spans="2:3" x14ac:dyDescent="0.2">
      <c r="B786" s="79"/>
      <c r="C786" s="79"/>
    </row>
    <row r="787" spans="2:3" x14ac:dyDescent="0.2">
      <c r="B787" s="79"/>
      <c r="C787" s="79"/>
    </row>
    <row r="788" spans="2:3" x14ac:dyDescent="0.2">
      <c r="B788" s="79"/>
      <c r="C788" s="79"/>
    </row>
    <row r="789" spans="2:3" x14ac:dyDescent="0.2">
      <c r="B789" s="79"/>
      <c r="C789" s="79"/>
    </row>
    <row r="790" spans="2:3" x14ac:dyDescent="0.2">
      <c r="B790" s="79"/>
      <c r="C790" s="79"/>
    </row>
    <row r="791" spans="2:3" x14ac:dyDescent="0.2">
      <c r="B791" s="79"/>
      <c r="C791" s="79"/>
    </row>
    <row r="792" spans="2:3" x14ac:dyDescent="0.2">
      <c r="B792" s="79"/>
      <c r="C792" s="79"/>
    </row>
    <row r="793" spans="2:3" x14ac:dyDescent="0.2">
      <c r="B793" s="79"/>
      <c r="C793" s="79"/>
    </row>
    <row r="794" spans="2:3" x14ac:dyDescent="0.2">
      <c r="B794" s="79"/>
      <c r="C794" s="79"/>
    </row>
    <row r="795" spans="2:3" x14ac:dyDescent="0.2">
      <c r="B795" s="79"/>
      <c r="C795" s="79"/>
    </row>
    <row r="796" spans="2:3" x14ac:dyDescent="0.2">
      <c r="B796" s="79"/>
      <c r="C796" s="79"/>
    </row>
    <row r="797" spans="2:3" x14ac:dyDescent="0.2">
      <c r="B797" s="79"/>
      <c r="C797" s="79"/>
    </row>
    <row r="798" spans="2:3" x14ac:dyDescent="0.2">
      <c r="B798" s="79"/>
      <c r="C798" s="79"/>
    </row>
    <row r="799" spans="2:3" x14ac:dyDescent="0.2">
      <c r="B799" s="79"/>
      <c r="C799" s="79"/>
    </row>
    <row r="800" spans="2:3" x14ac:dyDescent="0.2">
      <c r="B800" s="79"/>
      <c r="C800" s="79"/>
    </row>
    <row r="801" spans="2:3" x14ac:dyDescent="0.2">
      <c r="B801" s="79"/>
      <c r="C801" s="79"/>
    </row>
    <row r="802" spans="2:3" x14ac:dyDescent="0.2">
      <c r="B802" s="79"/>
      <c r="C802" s="79"/>
    </row>
    <row r="803" spans="2:3" x14ac:dyDescent="0.2">
      <c r="B803" s="79"/>
      <c r="C803" s="79"/>
    </row>
    <row r="804" spans="2:3" x14ac:dyDescent="0.2">
      <c r="B804" s="79"/>
      <c r="C804" s="79"/>
    </row>
    <row r="805" spans="2:3" x14ac:dyDescent="0.2">
      <c r="B805" s="79"/>
      <c r="C805" s="79"/>
    </row>
    <row r="806" spans="2:3" x14ac:dyDescent="0.2">
      <c r="B806" s="79"/>
      <c r="C806" s="79"/>
    </row>
    <row r="807" spans="2:3" x14ac:dyDescent="0.2">
      <c r="B807" s="79"/>
      <c r="C807" s="79"/>
    </row>
    <row r="808" spans="2:3" x14ac:dyDescent="0.2">
      <c r="B808" s="79"/>
      <c r="C808" s="79"/>
    </row>
    <row r="809" spans="2:3" x14ac:dyDescent="0.2">
      <c r="B809" s="79"/>
      <c r="C809" s="79"/>
    </row>
    <row r="810" spans="2:3" x14ac:dyDescent="0.2">
      <c r="B810" s="79"/>
      <c r="C810" s="79"/>
    </row>
    <row r="811" spans="2:3" x14ac:dyDescent="0.2">
      <c r="B811" s="79"/>
      <c r="C811" s="79"/>
    </row>
    <row r="812" spans="2:3" x14ac:dyDescent="0.2">
      <c r="B812" s="79"/>
      <c r="C812" s="79"/>
    </row>
    <row r="813" spans="2:3" x14ac:dyDescent="0.2">
      <c r="B813" s="79"/>
      <c r="C813" s="79"/>
    </row>
    <row r="814" spans="2:3" x14ac:dyDescent="0.2">
      <c r="B814" s="79"/>
      <c r="C814" s="79"/>
    </row>
    <row r="815" spans="2:3" x14ac:dyDescent="0.2">
      <c r="B815" s="79"/>
      <c r="C815" s="79"/>
    </row>
    <row r="816" spans="2:3" x14ac:dyDescent="0.2">
      <c r="B816" s="79"/>
      <c r="C816" s="79"/>
    </row>
    <row r="817" spans="2:3" x14ac:dyDescent="0.2">
      <c r="B817" s="79"/>
      <c r="C817" s="79"/>
    </row>
    <row r="818" spans="2:3" x14ac:dyDescent="0.2">
      <c r="B818" s="79"/>
      <c r="C818" s="79"/>
    </row>
    <row r="819" spans="2:3" x14ac:dyDescent="0.2">
      <c r="B819" s="79"/>
      <c r="C819" s="79"/>
    </row>
    <row r="820" spans="2:3" x14ac:dyDescent="0.2">
      <c r="B820" s="79"/>
      <c r="C820" s="79"/>
    </row>
    <row r="821" spans="2:3" x14ac:dyDescent="0.2">
      <c r="B821" s="79"/>
      <c r="C821" s="79"/>
    </row>
    <row r="822" spans="2:3" x14ac:dyDescent="0.2">
      <c r="B822" s="79"/>
      <c r="C822" s="79"/>
    </row>
    <row r="823" spans="2:3" x14ac:dyDescent="0.2">
      <c r="B823" s="79"/>
      <c r="C823" s="79"/>
    </row>
    <row r="824" spans="2:3" x14ac:dyDescent="0.2">
      <c r="B824" s="79"/>
      <c r="C824" s="79"/>
    </row>
    <row r="825" spans="2:3" x14ac:dyDescent="0.2">
      <c r="B825" s="79"/>
      <c r="C825" s="79"/>
    </row>
    <row r="826" spans="2:3" x14ac:dyDescent="0.2">
      <c r="B826" s="79"/>
      <c r="C826" s="79"/>
    </row>
    <row r="827" spans="2:3" x14ac:dyDescent="0.2">
      <c r="B827" s="79"/>
      <c r="C827" s="79"/>
    </row>
    <row r="828" spans="2:3" x14ac:dyDescent="0.2">
      <c r="B828" s="79"/>
      <c r="C828" s="79"/>
    </row>
    <row r="829" spans="2:3" x14ac:dyDescent="0.2">
      <c r="B829" s="79"/>
      <c r="C829" s="79"/>
    </row>
    <row r="830" spans="2:3" x14ac:dyDescent="0.2">
      <c r="B830" s="79"/>
      <c r="C830" s="79"/>
    </row>
    <row r="831" spans="2:3" x14ac:dyDescent="0.2">
      <c r="B831" s="79"/>
      <c r="C831" s="79"/>
    </row>
    <row r="832" spans="2:3" x14ac:dyDescent="0.2">
      <c r="B832" s="79"/>
      <c r="C832" s="79"/>
    </row>
    <row r="833" spans="2:3" x14ac:dyDescent="0.2">
      <c r="B833" s="79"/>
      <c r="C833" s="79"/>
    </row>
    <row r="834" spans="2:3" x14ac:dyDescent="0.2">
      <c r="B834" s="79"/>
      <c r="C834" s="79"/>
    </row>
    <row r="835" spans="2:3" x14ac:dyDescent="0.2">
      <c r="B835" s="79"/>
      <c r="C835" s="79"/>
    </row>
    <row r="836" spans="2:3" x14ac:dyDescent="0.2">
      <c r="B836" s="79"/>
      <c r="C836" s="79"/>
    </row>
    <row r="837" spans="2:3" x14ac:dyDescent="0.2">
      <c r="B837" s="79"/>
      <c r="C837" s="79"/>
    </row>
    <row r="838" spans="2:3" x14ac:dyDescent="0.2">
      <c r="B838" s="79"/>
      <c r="C838" s="79"/>
    </row>
    <row r="839" spans="2:3" x14ac:dyDescent="0.2">
      <c r="B839" s="79"/>
      <c r="C839" s="79"/>
    </row>
    <row r="840" spans="2:3" x14ac:dyDescent="0.2">
      <c r="B840" s="79"/>
      <c r="C840" s="79"/>
    </row>
    <row r="841" spans="2:3" x14ac:dyDescent="0.2">
      <c r="B841" s="79"/>
      <c r="C841" s="79"/>
    </row>
    <row r="842" spans="2:3" x14ac:dyDescent="0.2">
      <c r="B842" s="79"/>
      <c r="C842" s="79"/>
    </row>
    <row r="843" spans="2:3" x14ac:dyDescent="0.2">
      <c r="B843" s="79"/>
      <c r="C843" s="79"/>
    </row>
    <row r="844" spans="2:3" x14ac:dyDescent="0.2">
      <c r="B844" s="79"/>
      <c r="C844" s="79"/>
    </row>
    <row r="845" spans="2:3" x14ac:dyDescent="0.2">
      <c r="B845" s="79"/>
      <c r="C845" s="79"/>
    </row>
    <row r="846" spans="2:3" x14ac:dyDescent="0.2">
      <c r="B846" s="79"/>
      <c r="C846" s="79"/>
    </row>
    <row r="847" spans="2:3" x14ac:dyDescent="0.2">
      <c r="B847" s="79"/>
      <c r="C847" s="79"/>
    </row>
    <row r="848" spans="2:3" x14ac:dyDescent="0.2">
      <c r="B848" s="79"/>
      <c r="C848" s="79"/>
    </row>
    <row r="849" spans="2:3" x14ac:dyDescent="0.2">
      <c r="B849" s="79"/>
      <c r="C849" s="79"/>
    </row>
    <row r="850" spans="2:3" x14ac:dyDescent="0.2">
      <c r="B850" s="79"/>
      <c r="C850" s="79"/>
    </row>
    <row r="851" spans="2:3" x14ac:dyDescent="0.2">
      <c r="B851" s="79"/>
      <c r="C851" s="79"/>
    </row>
    <row r="852" spans="2:3" x14ac:dyDescent="0.2">
      <c r="B852" s="79"/>
      <c r="C852" s="79"/>
    </row>
    <row r="853" spans="2:3" x14ac:dyDescent="0.2">
      <c r="B853" s="79"/>
      <c r="C853" s="79"/>
    </row>
    <row r="854" spans="2:3" x14ac:dyDescent="0.2">
      <c r="B854" s="79"/>
      <c r="C854" s="79"/>
    </row>
    <row r="855" spans="2:3" x14ac:dyDescent="0.2">
      <c r="B855" s="79"/>
      <c r="C855" s="79"/>
    </row>
    <row r="856" spans="2:3" x14ac:dyDescent="0.2">
      <c r="B856" s="79"/>
      <c r="C856" s="79"/>
    </row>
    <row r="857" spans="2:3" x14ac:dyDescent="0.2">
      <c r="B857" s="79"/>
      <c r="C857" s="79"/>
    </row>
    <row r="858" spans="2:3" x14ac:dyDescent="0.2">
      <c r="B858" s="79"/>
      <c r="C858" s="79"/>
    </row>
    <row r="859" spans="2:3" x14ac:dyDescent="0.2">
      <c r="B859" s="79"/>
      <c r="C859" s="79"/>
    </row>
    <row r="860" spans="2:3" x14ac:dyDescent="0.2">
      <c r="B860" s="79"/>
      <c r="C860" s="79"/>
    </row>
    <row r="861" spans="2:3" x14ac:dyDescent="0.2">
      <c r="B861" s="79"/>
      <c r="C861" s="79"/>
    </row>
    <row r="862" spans="2:3" x14ac:dyDescent="0.2">
      <c r="B862" s="79"/>
      <c r="C862" s="79"/>
    </row>
    <row r="863" spans="2:3" x14ac:dyDescent="0.2">
      <c r="B863" s="79"/>
      <c r="C863" s="79"/>
    </row>
    <row r="864" spans="2:3" x14ac:dyDescent="0.2">
      <c r="B864" s="79"/>
      <c r="C864" s="79"/>
    </row>
    <row r="865" spans="2:3" x14ac:dyDescent="0.2">
      <c r="B865" s="79"/>
      <c r="C865" s="79"/>
    </row>
    <row r="866" spans="2:3" x14ac:dyDescent="0.2">
      <c r="B866" s="79"/>
      <c r="C866" s="79"/>
    </row>
    <row r="867" spans="2:3" x14ac:dyDescent="0.2">
      <c r="B867" s="79"/>
      <c r="C867" s="79"/>
    </row>
    <row r="868" spans="2:3" x14ac:dyDescent="0.2">
      <c r="B868" s="79"/>
      <c r="C868" s="79"/>
    </row>
    <row r="869" spans="2:3" x14ac:dyDescent="0.2">
      <c r="B869" s="79"/>
      <c r="C869" s="79"/>
    </row>
    <row r="870" spans="2:3" x14ac:dyDescent="0.2">
      <c r="B870" s="79"/>
      <c r="C870" s="79"/>
    </row>
    <row r="871" spans="2:3" x14ac:dyDescent="0.2">
      <c r="B871" s="79"/>
      <c r="C871" s="79"/>
    </row>
    <row r="872" spans="2:3" x14ac:dyDescent="0.2">
      <c r="B872" s="79"/>
      <c r="C872" s="79"/>
    </row>
    <row r="873" spans="2:3" x14ac:dyDescent="0.2">
      <c r="B873" s="79"/>
      <c r="C873" s="79"/>
    </row>
    <row r="874" spans="2:3" x14ac:dyDescent="0.2">
      <c r="B874" s="79"/>
      <c r="C874" s="79"/>
    </row>
    <row r="875" spans="2:3" x14ac:dyDescent="0.2">
      <c r="B875" s="79"/>
      <c r="C875" s="79"/>
    </row>
    <row r="876" spans="2:3" x14ac:dyDescent="0.2">
      <c r="B876" s="79"/>
      <c r="C876" s="79"/>
    </row>
    <row r="877" spans="2:3" x14ac:dyDescent="0.2">
      <c r="B877" s="79"/>
      <c r="C877" s="79"/>
    </row>
    <row r="878" spans="2:3" x14ac:dyDescent="0.2">
      <c r="B878" s="79"/>
      <c r="C878" s="79"/>
    </row>
    <row r="879" spans="2:3" x14ac:dyDescent="0.2">
      <c r="B879" s="79"/>
      <c r="C879" s="79"/>
    </row>
    <row r="880" spans="2:3" x14ac:dyDescent="0.2">
      <c r="B880" s="79"/>
      <c r="C880" s="79"/>
    </row>
    <row r="881" spans="2:3" x14ac:dyDescent="0.2">
      <c r="B881" s="79"/>
      <c r="C881" s="79"/>
    </row>
    <row r="882" spans="2:3" x14ac:dyDescent="0.2">
      <c r="B882" s="79"/>
      <c r="C882" s="79"/>
    </row>
    <row r="883" spans="2:3" x14ac:dyDescent="0.2">
      <c r="B883" s="79"/>
      <c r="C883" s="79"/>
    </row>
    <row r="884" spans="2:3" x14ac:dyDescent="0.2">
      <c r="B884" s="79"/>
      <c r="C884" s="79"/>
    </row>
    <row r="885" spans="2:3" x14ac:dyDescent="0.2">
      <c r="B885" s="79"/>
      <c r="C885" s="79"/>
    </row>
    <row r="886" spans="2:3" x14ac:dyDescent="0.2">
      <c r="B886" s="79"/>
      <c r="C886" s="79"/>
    </row>
  </sheetData>
  <mergeCells count="12">
    <mergeCell ref="D94:P94"/>
    <mergeCell ref="D95:F95"/>
    <mergeCell ref="G95:M95"/>
    <mergeCell ref="B140:M140"/>
    <mergeCell ref="B141:C141"/>
    <mergeCell ref="D187:I187"/>
    <mergeCell ref="D48:I48"/>
    <mergeCell ref="J48:L48"/>
    <mergeCell ref="D49:E49"/>
    <mergeCell ref="F49:G49"/>
    <mergeCell ref="H49:I49"/>
    <mergeCell ref="D55:I55"/>
  </mergeCells>
  <conditionalFormatting sqref="D97:P137">
    <cfRule type="containsText" dxfId="2" priority="1" operator="containsText" text="r">
      <formula>NOT(ISERROR(SEARCH("r",D97)))</formula>
    </cfRule>
  </conditionalFormatting>
  <conditionalFormatting sqref="E138:P138">
    <cfRule type="containsText" dxfId="1" priority="2" operator="containsText" text="r">
      <formula>NOT(ISERROR(SEARCH("r",E138)))</formula>
    </cfRule>
  </conditionalFormatting>
  <conditionalFormatting sqref="J51:L90">
    <cfRule type="cellIs" dxfId="0" priority="3" operator="equal">
      <formula>"r"</formula>
    </cfRule>
  </conditionalFormatting>
  <pageMargins left="0.3" right="0.3" top="0.4" bottom="0.25" header="0.3" footer="0.3"/>
  <pageSetup scale="49" orientation="landscape" r:id="rId1"/>
  <rowBreaks count="13" manualBreakCount="13">
    <brk id="46" max="15" man="1"/>
    <brk id="92" max="15" man="1"/>
    <brk id="138" max="15" man="1"/>
    <brk id="184" max="15" man="1"/>
    <brk id="238" max="15" man="1"/>
    <brk id="292" max="15" man="1"/>
    <brk id="340" max="15" man="1"/>
    <brk id="390" max="15" man="1"/>
    <brk id="438" max="15" man="1"/>
    <brk id="486" max="15" man="1"/>
    <brk id="534" max="15" man="1"/>
    <brk id="582" max="15" man="1"/>
    <brk id="63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23SCN PIII</vt:lpstr>
      <vt:lpstr>'23SCN PIII'!Print_Area</vt:lpstr>
      <vt:lpstr>'23SCN PIII'!Print_Titles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Cary</dc:creator>
  <cp:lastModifiedBy>Troy Cary</cp:lastModifiedBy>
  <cp:lastPrinted>2024-03-07T18:49:17Z</cp:lastPrinted>
  <dcterms:created xsi:type="dcterms:W3CDTF">2024-03-07T18:48:51Z</dcterms:created>
  <dcterms:modified xsi:type="dcterms:W3CDTF">2024-03-07T18:49:42Z</dcterms:modified>
</cp:coreProperties>
</file>