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3 web files\"/>
    </mc:Choice>
  </mc:AlternateContent>
  <xr:revisionPtr revIDLastSave="0" documentId="8_{C2548F1F-98BB-41D7-AEFB-8CA9BC105544}" xr6:coauthVersionLast="47" xr6:coauthVersionMax="47" xr10:uidLastSave="{00000000-0000-0000-0000-000000000000}"/>
  <bookViews>
    <workbookView xWindow="-120" yWindow="-120" windowWidth="29040" windowHeight="15720" xr2:uid="{7C76A9FF-83C8-41C3-8A67-AFFBFB569079}"/>
  </bookViews>
  <sheets>
    <sheet name="23SCN UII" sheetId="1" r:id="rId1"/>
  </sheets>
  <definedNames>
    <definedName name="_xlnm.Print_Area" localSheetId="0">'23SCN UII'!$A$1:$P$591</definedName>
    <definedName name="_xlnm.Print_Titles" localSheetId="0">'23SCN UII'!$1:$2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<sst xmlns="http://schemas.openxmlformats.org/spreadsheetml/2006/main" count="1735" uniqueCount="238">
  <si>
    <t xml:space="preserve"> 2023 SCN UNIFORM II</t>
  </si>
  <si>
    <t>Previous</t>
  </si>
  <si>
    <t>Gen.</t>
  </si>
  <si>
    <t>Cooperator reported</t>
  </si>
  <si>
    <t>Strain</t>
  </si>
  <si>
    <t>FPhlm</t>
  </si>
  <si>
    <t xml:space="preserve"> Parentage</t>
  </si>
  <si>
    <t>testing</t>
  </si>
  <si>
    <t>Comp.</t>
  </si>
  <si>
    <t>Traits</t>
  </si>
  <si>
    <t>SCN Resistance source</t>
  </si>
  <si>
    <t>IA2102</t>
  </si>
  <si>
    <t>WGy</t>
  </si>
  <si>
    <t>A04-545045 x AgriPro 98180-A01-06131</t>
  </si>
  <si>
    <t>F4</t>
  </si>
  <si>
    <t>None</t>
  </si>
  <si>
    <t>LD02-4485 (SCN)</t>
  </si>
  <si>
    <t>PGbf</t>
  </si>
  <si>
    <t>M90-184111 x  IA3010</t>
  </si>
  <si>
    <t>F5</t>
  </si>
  <si>
    <t>Rhg1_PI88788</t>
  </si>
  <si>
    <t>U11-917032 (SCN)</t>
  </si>
  <si>
    <t>PTbl</t>
  </si>
  <si>
    <t>LD02-4485 x U03-100612</t>
  </si>
  <si>
    <t>F6</t>
  </si>
  <si>
    <t>U14-910097 (SCN)</t>
  </si>
  <si>
    <t>U09-105007 x LD07-3419</t>
  </si>
  <si>
    <t>Rhg1-Peking+Rhg4</t>
  </si>
  <si>
    <t>A15208- 17</t>
  </si>
  <si>
    <t>WLt+Gbl/bf</t>
  </si>
  <si>
    <t>(AR12-127102/AR12-327073) x LD07-3419</t>
  </si>
  <si>
    <t>PI 88788, PI 437654, PI 507354</t>
  </si>
  <si>
    <t>E20026</t>
  </si>
  <si>
    <t>PGy/bf</t>
  </si>
  <si>
    <t>E15901 x E13100</t>
  </si>
  <si>
    <t>22SCN P IIA</t>
  </si>
  <si>
    <t>E20099</t>
  </si>
  <si>
    <t>PLt+Gbl/ibl</t>
  </si>
  <si>
    <t>E14077 x AR09-191018</t>
  </si>
  <si>
    <t>22SCN U I</t>
  </si>
  <si>
    <t>PI88788 + Peking</t>
  </si>
  <si>
    <t>E20329</t>
  </si>
  <si>
    <t>PLt+Gbr/bf</t>
  </si>
  <si>
    <t>LD02-4485 x E14077</t>
  </si>
  <si>
    <t>Rhg1_PI88788, Het-Rhg4</t>
  </si>
  <si>
    <t>E20333</t>
  </si>
  <si>
    <t>E20335</t>
  </si>
  <si>
    <t>PGbf/ibl</t>
  </si>
  <si>
    <t>E20351</t>
  </si>
  <si>
    <t>PGibl</t>
  </si>
  <si>
    <t>LD10-10198 x E14077</t>
  </si>
  <si>
    <t>E20352</t>
  </si>
  <si>
    <t>E20355</t>
  </si>
  <si>
    <t>PGgr</t>
  </si>
  <si>
    <t>LD17-2558</t>
  </si>
  <si>
    <t>U11-614119 x LD09-30224</t>
  </si>
  <si>
    <t>LD18-4231</t>
  </si>
  <si>
    <t>P+WLtbl/gr</t>
  </si>
  <si>
    <t>U11-932025 x LD10-10198</t>
  </si>
  <si>
    <t>LD18-4406</t>
  </si>
  <si>
    <t>WLty</t>
  </si>
  <si>
    <t>U11-614119 x M08-362051</t>
  </si>
  <si>
    <t>SCN</t>
  </si>
  <si>
    <t>LD18-5062</t>
  </si>
  <si>
    <t>PLtbl</t>
  </si>
  <si>
    <t>LD10-5213a x U11-911079</t>
  </si>
  <si>
    <t>LD19-1844</t>
  </si>
  <si>
    <t>PLtLbl</t>
  </si>
  <si>
    <t>U14-925152 x LD11-2170</t>
  </si>
  <si>
    <t>22SCN P IIB</t>
  </si>
  <si>
    <t>LD19-5726</t>
  </si>
  <si>
    <t>PLtbr</t>
  </si>
  <si>
    <t>LD12-6010a x LD11-2170</t>
  </si>
  <si>
    <t>LD19-7145</t>
  </si>
  <si>
    <t>LD12-459 x LD11-2170</t>
  </si>
  <si>
    <t>22 PT IIB</t>
  </si>
  <si>
    <t>LD19-7165</t>
  </si>
  <si>
    <t>LD20-4988</t>
  </si>
  <si>
    <t>U14-910097 x LD11-2170</t>
  </si>
  <si>
    <t>Rhg1_Peking</t>
  </si>
  <si>
    <t>LD20-5050</t>
  </si>
  <si>
    <t>Rhg1_PI88788+Rhg4</t>
  </si>
  <si>
    <t>U19-049031</t>
  </si>
  <si>
    <t>LD12-459 x U14-910097</t>
  </si>
  <si>
    <t>Rps</t>
  </si>
  <si>
    <t>Rhg1_Peking+Rhg4</t>
  </si>
  <si>
    <t>U19-218023</t>
  </si>
  <si>
    <t>U14-910097 x U14-909100</t>
  </si>
  <si>
    <t>U19-220046</t>
  </si>
  <si>
    <t>Het-Rhg1 PI 88788</t>
  </si>
  <si>
    <t>U19-602215</t>
  </si>
  <si>
    <t>Het Rhg1-PI88788</t>
  </si>
  <si>
    <t>U19-618131</t>
  </si>
  <si>
    <t>Rhg4, Het Rhg1-Peking</t>
  </si>
  <si>
    <t>U19-618247</t>
  </si>
  <si>
    <t>U14-903100 x U14-924158</t>
  </si>
  <si>
    <t>U19-923124</t>
  </si>
  <si>
    <t>U19-924091</t>
  </si>
  <si>
    <t>U19-926126</t>
  </si>
  <si>
    <t>U14-910097 x U14-924158</t>
  </si>
  <si>
    <t>IDC</t>
  </si>
  <si>
    <t>MO SCN screening</t>
  </si>
  <si>
    <t>SNP marker analysis</t>
  </si>
  <si>
    <t>Root Knot</t>
  </si>
  <si>
    <t>HG 7</t>
  </si>
  <si>
    <t>HG 2.5.7</t>
  </si>
  <si>
    <t>HG 1.2.5.7</t>
  </si>
  <si>
    <t>Nematode</t>
  </si>
  <si>
    <t>Entry</t>
  </si>
  <si>
    <t>FI</t>
  </si>
  <si>
    <t>rating</t>
  </si>
  <si>
    <t>Rhg1-88788</t>
  </si>
  <si>
    <t>Rhg1-Peking</t>
  </si>
  <si>
    <t>Rhg4</t>
  </si>
  <si>
    <t>no data</t>
  </si>
  <si>
    <t>R</t>
  </si>
  <si>
    <t>S</t>
  </si>
  <si>
    <t>HR</t>
  </si>
  <si>
    <t>**</t>
  </si>
  <si>
    <t>Het</t>
  </si>
  <si>
    <t>-</t>
  </si>
  <si>
    <t>NR</t>
  </si>
  <si>
    <t>LR</t>
  </si>
  <si>
    <t>(**)=rep data too variable to rate</t>
  </si>
  <si>
    <t>(-)=missing data</t>
  </si>
  <si>
    <t>Italic=2022 data</t>
  </si>
  <si>
    <t>Iron Chlorosis</t>
  </si>
  <si>
    <t xml:space="preserve">Phytophthora </t>
  </si>
  <si>
    <t>Brown</t>
  </si>
  <si>
    <t>Frogeye</t>
  </si>
  <si>
    <t>Stem</t>
  </si>
  <si>
    <t>Fec-LgA1</t>
  </si>
  <si>
    <t>Fec-LgN</t>
  </si>
  <si>
    <t>Ch13</t>
  </si>
  <si>
    <t>Rps1a</t>
  </si>
  <si>
    <t>Rps1c</t>
  </si>
  <si>
    <t>Rps1d</t>
  </si>
  <si>
    <t>Rps1k</t>
  </si>
  <si>
    <t>Rps2</t>
  </si>
  <si>
    <t>Rps3a</t>
  </si>
  <si>
    <t>Rps6</t>
  </si>
  <si>
    <t>stem rot</t>
  </si>
  <si>
    <t xml:space="preserve">leaf spot </t>
  </si>
  <si>
    <t>canker</t>
  </si>
  <si>
    <t xml:space="preserve">Predicted resistance genes based on SNP marker analysis </t>
  </si>
  <si>
    <t>LgA+Ch13</t>
  </si>
  <si>
    <t>Rhg1_Peking, Rhg4_Peking</t>
  </si>
  <si>
    <t>H-LgA+Ch13</t>
  </si>
  <si>
    <t>LgA1+LgN+Ch13</t>
  </si>
  <si>
    <t>R-(LgA1+LgN+Ch13)</t>
  </si>
  <si>
    <t>Rps1k + Rps6</t>
  </si>
  <si>
    <t>Het-Rhg1_PI88788&amp;Peking, R-Rhg4_Peking</t>
  </si>
  <si>
    <t>Rhg1_PI88788, Het-Rhg4_Peking</t>
  </si>
  <si>
    <t>H-Rps1k</t>
  </si>
  <si>
    <t>R-Ch13</t>
  </si>
  <si>
    <t>LgA+LgN+Ch13</t>
  </si>
  <si>
    <t>LgA+H-LgN+Ch13</t>
  </si>
  <si>
    <t>LgN+H-Ch13</t>
  </si>
  <si>
    <t>LgN</t>
  </si>
  <si>
    <t>R-LgN</t>
  </si>
  <si>
    <t>R-(LgN+Ch13)</t>
  </si>
  <si>
    <t>R-(LgA1+Ch13)</t>
  </si>
  <si>
    <t>Het-Rhg1_PI88788</t>
  </si>
  <si>
    <t>?</t>
  </si>
  <si>
    <t>Ch13, Het LgN</t>
  </si>
  <si>
    <t>H-LgA+H-LgN+Ch13</t>
  </si>
  <si>
    <t>LgN+Ch13</t>
  </si>
  <si>
    <t>2023 Summary</t>
  </si>
  <si>
    <t>2022 Summary</t>
  </si>
  <si>
    <t>Yield</t>
  </si>
  <si>
    <t>Seed</t>
  </si>
  <si>
    <t>All</t>
  </si>
  <si>
    <t>Infested</t>
  </si>
  <si>
    <t>Non-infested</t>
  </si>
  <si>
    <t>Maturity</t>
  </si>
  <si>
    <t>Lodging</t>
  </si>
  <si>
    <t>Height</t>
  </si>
  <si>
    <t>weight</t>
  </si>
  <si>
    <t>quality</t>
  </si>
  <si>
    <t>protein</t>
  </si>
  <si>
    <t>oil</t>
  </si>
  <si>
    <t>bu/a</t>
  </si>
  <si>
    <t>rank</t>
  </si>
  <si>
    <t>date</t>
  </si>
  <si>
    <t>score</t>
  </si>
  <si>
    <t>in.</t>
  </si>
  <si>
    <t>g/100</t>
  </si>
  <si>
    <t>@13%</t>
  </si>
  <si>
    <t>Locations</t>
  </si>
  <si>
    <t>9/18</t>
  </si>
  <si>
    <t>Mean</t>
  </si>
  <si>
    <t>C.V. %</t>
  </si>
  <si>
    <t>LSD(.05)</t>
  </si>
  <si>
    <t>Replications</t>
  </si>
  <si>
    <t>2 Year Summary</t>
  </si>
  <si>
    <t>9/20</t>
  </si>
  <si>
    <t>Yield (bu/a)</t>
  </si>
  <si>
    <t>Crawfords-</t>
  </si>
  <si>
    <t>West</t>
  </si>
  <si>
    <t>Ames</t>
  </si>
  <si>
    <t>Urbana</t>
  </si>
  <si>
    <t>Decatur</t>
  </si>
  <si>
    <t>Mead</t>
  </si>
  <si>
    <t>ville</t>
  </si>
  <si>
    <t>Lafayette</t>
  </si>
  <si>
    <t>Cotesfield</t>
  </si>
  <si>
    <t>Phillips</t>
  </si>
  <si>
    <t>IA</t>
  </si>
  <si>
    <t>IL</t>
  </si>
  <si>
    <t>MI</t>
  </si>
  <si>
    <t>NE</t>
  </si>
  <si>
    <t>IN</t>
  </si>
  <si>
    <t>SCN HG Type</t>
  </si>
  <si>
    <t>2.5.7</t>
  </si>
  <si>
    <t>Inf</t>
  </si>
  <si>
    <t>NI</t>
  </si>
  <si>
    <t>LSD(2-sided,.05)</t>
  </si>
  <si>
    <t>Row spacing (in.)</t>
  </si>
  <si>
    <t>Yield (rank)</t>
  </si>
  <si>
    <t>9/19</t>
  </si>
  <si>
    <t>9/13</t>
  </si>
  <si>
    <t>9/16</t>
  </si>
  <si>
    <t>9/22</t>
  </si>
  <si>
    <t>9/24</t>
  </si>
  <si>
    <t>Planted</t>
  </si>
  <si>
    <t>5/24</t>
  </si>
  <si>
    <t>5/15</t>
  </si>
  <si>
    <t>5/09</t>
  </si>
  <si>
    <t>5/16</t>
  </si>
  <si>
    <t>5/04</t>
  </si>
  <si>
    <t>5/23</t>
  </si>
  <si>
    <t>5/17</t>
  </si>
  <si>
    <t>Lodging (score)</t>
  </si>
  <si>
    <t>Height (inches)</t>
  </si>
  <si>
    <t>Seed Weight (g/100)</t>
  </si>
  <si>
    <t>Seed Quality (score)</t>
  </si>
  <si>
    <t>Protein (%)</t>
  </si>
  <si>
    <t>Oil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</si>
</sst>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color rgb="FF00000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</cellStyleXfs>
  <cellXfs count="2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2" applyFont="1"/>
    <xf numFmtId="0" fontId="1" fillId="0" borderId="0" xfId="2"/>
    <xf numFmtId="0" fontId="4" fillId="0" borderId="0" xfId="0" applyFont="1"/>
    <xf numFmtId="0" fontId="3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Border="1"/>
    <xf numFmtId="0" fontId="3" fillId="0" borderId="2" xfId="1" applyFont="1" applyBorder="1"/>
    <xf numFmtId="0" fontId="3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2" applyFont="1" applyBorder="1"/>
    <xf numFmtId="0" fontId="2" fillId="0" borderId="3" xfId="3" applyFont="1" applyBorder="1" applyAlignment="1">
      <alignment horizontal="right"/>
    </xf>
    <xf numFmtId="0" fontId="2" fillId="0" borderId="3" xfId="4" applyFont="1" applyBorder="1"/>
    <xf numFmtId="0" fontId="3" fillId="0" borderId="3" xfId="4" applyFont="1" applyBorder="1"/>
    <xf numFmtId="0" fontId="3" fillId="0" borderId="3" xfId="1" applyFont="1" applyBorder="1" applyAlignment="1">
      <alignment horizontal="center"/>
    </xf>
    <xf numFmtId="0" fontId="3" fillId="0" borderId="3" xfId="2" applyFont="1" applyBorder="1"/>
    <xf numFmtId="0" fontId="6" fillId="0" borderId="3" xfId="0" applyFont="1" applyBorder="1"/>
    <xf numFmtId="0" fontId="3" fillId="0" borderId="3" xfId="1" applyFont="1" applyBorder="1" applyAlignment="1">
      <alignment horizontal="left"/>
    </xf>
    <xf numFmtId="0" fontId="2" fillId="0" borderId="4" xfId="3" applyFont="1" applyBorder="1" applyAlignment="1">
      <alignment horizontal="right"/>
    </xf>
    <xf numFmtId="0" fontId="2" fillId="0" borderId="4" xfId="4" applyFont="1" applyBorder="1"/>
    <xf numFmtId="0" fontId="3" fillId="0" borderId="4" xfId="4" applyFont="1" applyBorder="1"/>
    <xf numFmtId="0" fontId="6" fillId="0" borderId="4" xfId="0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4" xfId="2" applyFont="1" applyBorder="1"/>
    <xf numFmtId="0" fontId="6" fillId="0" borderId="4" xfId="0" applyFont="1" applyBorder="1"/>
    <xf numFmtId="0" fontId="3" fillId="0" borderId="4" xfId="4" applyFont="1" applyBorder="1" applyAlignment="1">
      <alignment horizontal="left"/>
    </xf>
    <xf numFmtId="0" fontId="7" fillId="0" borderId="4" xfId="4" applyFont="1" applyBorder="1"/>
    <xf numFmtId="0" fontId="3" fillId="0" borderId="1" xfId="0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10" xfId="5" applyNumberFormat="1" applyBorder="1">
      <alignment horizontal="center"/>
    </xf>
    <xf numFmtId="1" fontId="2" fillId="0" borderId="3" xfId="5" applyNumberFormat="1" applyFont="1" applyBorder="1">
      <alignment horizontal="center"/>
    </xf>
    <xf numFmtId="1" fontId="3" fillId="0" borderId="3" xfId="5" applyNumberFormat="1" applyBorder="1">
      <alignment horizontal="center"/>
    </xf>
    <xf numFmtId="1" fontId="2" fillId="0" borderId="11" xfId="5" applyNumberFormat="1" applyFont="1" applyBorder="1">
      <alignment horizontal="center"/>
    </xf>
    <xf numFmtId="1" fontId="3" fillId="0" borderId="12" xfId="5" applyNumberFormat="1" applyBorder="1">
      <alignment horizontal="center"/>
    </xf>
    <xf numFmtId="1" fontId="3" fillId="0" borderId="13" xfId="5" applyNumberFormat="1" applyBorder="1">
      <alignment horizontal="center"/>
    </xf>
    <xf numFmtId="1" fontId="2" fillId="0" borderId="4" xfId="5" applyNumberFormat="1" applyFont="1" applyBorder="1">
      <alignment horizontal="center"/>
    </xf>
    <xf numFmtId="1" fontId="3" fillId="0" borderId="4" xfId="5" applyNumberFormat="1" applyBorder="1">
      <alignment horizontal="center"/>
    </xf>
    <xf numFmtId="1" fontId="2" fillId="0" borderId="14" xfId="5" applyNumberFormat="1" applyFont="1" applyBorder="1">
      <alignment horizontal="center"/>
    </xf>
    <xf numFmtId="1" fontId="3" fillId="0" borderId="15" xfId="5" applyNumberFormat="1" applyBorder="1">
      <alignment horizontal="center"/>
    </xf>
    <xf numFmtId="1" fontId="9" fillId="0" borderId="13" xfId="5" applyNumberFormat="1" applyFont="1" applyBorder="1">
      <alignment horizontal="center"/>
    </xf>
    <xf numFmtId="1" fontId="10" fillId="0" borderId="4" xfId="5" applyNumberFormat="1" applyFont="1" applyBorder="1">
      <alignment horizontal="center"/>
    </xf>
    <xf numFmtId="1" fontId="9" fillId="0" borderId="4" xfId="5" applyNumberFormat="1" applyFont="1" applyBorder="1">
      <alignment horizontal="center"/>
    </xf>
    <xf numFmtId="1" fontId="10" fillId="0" borderId="14" xfId="5" applyNumberFormat="1" applyFont="1" applyBorder="1">
      <alignment horizontal="center"/>
    </xf>
    <xf numFmtId="0" fontId="3" fillId="0" borderId="0" xfId="2" applyFont="1" applyAlignment="1">
      <alignment horizontal="left"/>
    </xf>
    <xf numFmtId="0" fontId="3" fillId="0" borderId="16" xfId="2" applyFont="1" applyBorder="1" applyAlignment="1">
      <alignment horizontal="left"/>
    </xf>
    <xf numFmtId="1" fontId="3" fillId="0" borderId="4" xfId="5" quotePrefix="1" applyNumberFormat="1" applyBorder="1">
      <alignment horizontal="center"/>
    </xf>
    <xf numFmtId="0" fontId="2" fillId="0" borderId="2" xfId="3" applyFont="1" applyBorder="1" applyAlignment="1">
      <alignment horizontal="right"/>
    </xf>
    <xf numFmtId="0" fontId="2" fillId="0" borderId="17" xfId="3" applyFont="1" applyBorder="1"/>
    <xf numFmtId="0" fontId="3" fillId="0" borderId="9" xfId="2" applyFont="1" applyBorder="1"/>
    <xf numFmtId="0" fontId="3" fillId="0" borderId="17" xfId="2" applyFont="1" applyBorder="1"/>
    <xf numFmtId="0" fontId="3" fillId="0" borderId="0" xfId="0" applyFont="1" applyAlignment="1">
      <alignment horizontal="right"/>
    </xf>
    <xf numFmtId="0" fontId="9" fillId="0" borderId="0" xfId="2" applyFont="1"/>
    <xf numFmtId="164" fontId="3" fillId="0" borderId="0" xfId="2" applyNumberFormat="1" applyFont="1" applyAlignment="1">
      <alignment horizontal="center"/>
    </xf>
    <xf numFmtId="164" fontId="3" fillId="0" borderId="0" xfId="6">
      <alignment horizontal="center"/>
    </xf>
    <xf numFmtId="0" fontId="6" fillId="0" borderId="0" xfId="0" applyFont="1"/>
    <xf numFmtId="0" fontId="4" fillId="0" borderId="6" xfId="0" applyFont="1" applyBorder="1"/>
    <xf numFmtId="164" fontId="3" fillId="0" borderId="1" xfId="6" applyBorder="1">
      <alignment horizontal="center"/>
    </xf>
    <xf numFmtId="0" fontId="2" fillId="0" borderId="18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164" fontId="3" fillId="0" borderId="2" xfId="6" applyBorder="1">
      <alignment horizontal="center"/>
    </xf>
    <xf numFmtId="0" fontId="3" fillId="0" borderId="9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3" xfId="2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3" xfId="2" quotePrefix="1" applyNumberFormat="1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4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164" fontId="3" fillId="0" borderId="4" xfId="2" quotePrefix="1" applyNumberFormat="1" applyFont="1" applyBorder="1" applyAlignment="1">
      <alignment horizontal="center"/>
    </xf>
    <xf numFmtId="0" fontId="3" fillId="0" borderId="13" xfId="2" quotePrefix="1" applyFont="1" applyBorder="1" applyAlignment="1">
      <alignment horizontal="center"/>
    </xf>
    <xf numFmtId="0" fontId="3" fillId="0" borderId="4" xfId="2" quotePrefix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164" fontId="3" fillId="0" borderId="2" xfId="2" applyNumberFormat="1" applyFont="1" applyBorder="1" applyAlignment="1">
      <alignment horizontal="center"/>
    </xf>
    <xf numFmtId="0" fontId="3" fillId="0" borderId="21" xfId="2" applyFont="1" applyBorder="1"/>
    <xf numFmtId="0" fontId="11" fillId="0" borderId="2" xfId="0" applyFont="1" applyBorder="1" applyAlignment="1">
      <alignment horizontal="center" vertical="center"/>
    </xf>
    <xf numFmtId="0" fontId="3" fillId="0" borderId="1" xfId="0" applyFont="1" applyBorder="1"/>
    <xf numFmtId="0" fontId="12" fillId="0" borderId="1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9" xfId="0" applyFont="1" applyBorder="1"/>
    <xf numFmtId="0" fontId="12" fillId="0" borderId="1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9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7" xfId="0" applyFont="1" applyBorder="1"/>
    <xf numFmtId="0" fontId="12" fillId="0" borderId="2" xfId="0" applyFont="1" applyBorder="1"/>
    <xf numFmtId="0" fontId="12" fillId="0" borderId="9" xfId="0" applyFont="1" applyBorder="1"/>
    <xf numFmtId="0" fontId="12" fillId="0" borderId="17" xfId="0" applyFont="1" applyBorder="1"/>
    <xf numFmtId="0" fontId="2" fillId="0" borderId="0" xfId="3" applyFont="1" applyAlignment="1">
      <alignment horizontal="right"/>
    </xf>
    <xf numFmtId="0" fontId="2" fillId="0" borderId="0" xfId="4" applyFont="1"/>
    <xf numFmtId="0" fontId="3" fillId="0" borderId="0" xfId="2" applyFont="1" applyAlignment="1">
      <alignment horizontal="center"/>
    </xf>
    <xf numFmtId="0" fontId="6" fillId="0" borderId="22" xfId="0" applyFont="1" applyBorder="1"/>
    <xf numFmtId="0" fontId="3" fillId="0" borderId="22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3" fontId="2" fillId="0" borderId="0" xfId="2" applyNumberFormat="1" applyFont="1"/>
    <xf numFmtId="164" fontId="3" fillId="0" borderId="0" xfId="2" applyNumberFormat="1" applyFont="1"/>
    <xf numFmtId="3" fontId="3" fillId="0" borderId="1" xfId="2" applyNumberFormat="1" applyFont="1" applyBorder="1"/>
    <xf numFmtId="0" fontId="3" fillId="0" borderId="1" xfId="2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2" applyFont="1" applyBorder="1" applyAlignment="1">
      <alignment horizontal="centerContinuous"/>
    </xf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2" applyBorder="1"/>
    <xf numFmtId="0" fontId="1" fillId="0" borderId="6" xfId="2" applyBorder="1" applyAlignment="1">
      <alignment horizontal="centerContinuous"/>
    </xf>
    <xf numFmtId="3" fontId="3" fillId="0" borderId="0" xfId="2" applyNumberFormat="1" applyFont="1"/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2" applyAlignment="1">
      <alignment horizontal="center"/>
    </xf>
    <xf numFmtId="0" fontId="1" fillId="0" borderId="0" xfId="2" applyAlignment="1">
      <alignment horizontal="centerContinuous"/>
    </xf>
    <xf numFmtId="3" fontId="3" fillId="0" borderId="2" xfId="2" applyNumberFormat="1" applyFont="1" applyBorder="1"/>
    <xf numFmtId="0" fontId="3" fillId="0" borderId="2" xfId="0" applyFont="1" applyBorder="1" applyAlignment="1">
      <alignment horizontal="centerContinuous"/>
    </xf>
    <xf numFmtId="0" fontId="4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2" xfId="2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7" applyNumberFormat="1" applyFo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2" fillId="0" borderId="4" xfId="7" applyFont="1" applyBorder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4" xfId="5" applyBorder="1">
      <alignment horizontal="center"/>
    </xf>
    <xf numFmtId="1" fontId="3" fillId="0" borderId="4" xfId="7" quotePrefix="1" applyNumberFormat="1" applyBorder="1">
      <alignment horizontal="center"/>
    </xf>
    <xf numFmtId="164" fontId="3" fillId="0" borderId="4" xfId="7" applyBorder="1">
      <alignment horizontal="center"/>
    </xf>
    <xf numFmtId="1" fontId="3" fillId="0" borderId="4" xfId="7" applyNumberFormat="1" applyBorder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3" applyNumberFormat="1" applyFont="1" applyBorder="1" applyAlignment="1">
      <alignment horizontal="center"/>
    </xf>
    <xf numFmtId="164" fontId="3" fillId="0" borderId="4" xfId="4" applyNumberFormat="1" applyFont="1" applyBorder="1" applyAlignment="1">
      <alignment horizontal="center"/>
    </xf>
    <xf numFmtId="164" fontId="2" fillId="0" borderId="0" xfId="4" applyNumberFormat="1" applyFont="1" applyAlignment="1">
      <alignment horizontal="center"/>
    </xf>
    <xf numFmtId="0" fontId="2" fillId="0" borderId="0" xfId="4" applyFont="1" applyAlignment="1">
      <alignment horizontal="center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" fontId="3" fillId="0" borderId="0" xfId="7" quotePrefix="1" applyNumberFormat="1">
      <alignment horizontal="center"/>
    </xf>
    <xf numFmtId="164" fontId="3" fillId="0" borderId="0" xfId="7">
      <alignment horizontal="center"/>
    </xf>
    <xf numFmtId="1" fontId="3" fillId="0" borderId="0" xfId="7" applyNumberForma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3" fillId="0" borderId="4" xfId="7" quotePrefix="1" applyBorder="1">
      <alignment horizontal="center"/>
    </xf>
    <xf numFmtId="164" fontId="2" fillId="0" borderId="0" xfId="7" applyFont="1">
      <alignment horizontal="center"/>
    </xf>
    <xf numFmtId="164" fontId="2" fillId="0" borderId="0" xfId="5" applyFont="1">
      <alignment horizontal="center"/>
    </xf>
    <xf numFmtId="164" fontId="3" fillId="0" borderId="0" xfId="5">
      <alignment horizontal="center"/>
    </xf>
    <xf numFmtId="164" fontId="3" fillId="0" borderId="0" xfId="6" applyAlignment="1">
      <alignment horizontal="left"/>
    </xf>
    <xf numFmtId="0" fontId="2" fillId="0" borderId="0" xfId="7" applyNumberFormat="1" applyFont="1">
      <alignment horizontal="center"/>
    </xf>
    <xf numFmtId="1" fontId="2" fillId="0" borderId="0" xfId="5" applyNumberFormat="1" applyFont="1">
      <alignment horizontal="center"/>
    </xf>
    <xf numFmtId="0" fontId="3" fillId="0" borderId="0" xfId="7" applyNumberFormat="1">
      <alignment horizontal="center"/>
    </xf>
    <xf numFmtId="1" fontId="3" fillId="0" borderId="0" xfId="5" applyNumberFormat="1">
      <alignment horizontal="center"/>
    </xf>
    <xf numFmtId="0" fontId="3" fillId="0" borderId="0" xfId="5" applyNumberFormat="1">
      <alignment horizontal="center"/>
    </xf>
    <xf numFmtId="164" fontId="3" fillId="0" borderId="2" xfId="7" applyBorder="1">
      <alignment horizontal="center"/>
    </xf>
    <xf numFmtId="0" fontId="6" fillId="0" borderId="0" xfId="2" applyFont="1"/>
    <xf numFmtId="1" fontId="3" fillId="0" borderId="4" xfId="6" applyNumberFormat="1" applyBorder="1">
      <alignment horizontal="center"/>
    </xf>
    <xf numFmtId="1" fontId="3" fillId="0" borderId="0" xfId="6" applyNumberFormat="1">
      <alignment horizontal="center"/>
    </xf>
    <xf numFmtId="164" fontId="2" fillId="0" borderId="0" xfId="6" applyFont="1" applyAlignment="1">
      <alignment horizontal="left"/>
    </xf>
    <xf numFmtId="1" fontId="2" fillId="0" borderId="1" xfId="6" applyNumberFormat="1" applyFont="1" applyBorder="1" applyAlignment="1">
      <alignment horizontal="right"/>
    </xf>
    <xf numFmtId="164" fontId="2" fillId="0" borderId="1" xfId="6" applyFont="1" applyBorder="1" applyAlignment="1">
      <alignment horizontal="left"/>
    </xf>
    <xf numFmtId="1" fontId="2" fillId="0" borderId="0" xfId="6" applyNumberFormat="1" applyFont="1" applyAlignment="1">
      <alignment horizontal="right"/>
    </xf>
    <xf numFmtId="1" fontId="2" fillId="0" borderId="2" xfId="6" applyNumberFormat="1" applyFont="1" applyBorder="1" applyAlignment="1">
      <alignment horizontal="right"/>
    </xf>
    <xf numFmtId="164" fontId="3" fillId="0" borderId="2" xfId="6" applyBorder="1" applyAlignment="1">
      <alignment horizontal="left"/>
    </xf>
    <xf numFmtId="1" fontId="3" fillId="0" borderId="2" xfId="6" applyNumberFormat="1" applyBorder="1">
      <alignment horizontal="center"/>
    </xf>
    <xf numFmtId="164" fontId="2" fillId="0" borderId="2" xfId="6" applyFont="1" applyBorder="1" applyAlignment="1">
      <alignment horizontal="left"/>
    </xf>
    <xf numFmtId="164" fontId="15" fillId="0" borderId="0" xfId="6" applyFont="1" applyAlignment="1">
      <alignment horizontal="left"/>
    </xf>
    <xf numFmtId="1" fontId="3" fillId="0" borderId="0" xfId="6" quotePrefix="1" applyNumberFormat="1">
      <alignment horizontal="center"/>
    </xf>
  </cellXfs>
  <cellStyles count="8">
    <cellStyle name="aSCN alldata" xfId="7" xr:uid="{E6888BD6-606E-46AD-9741-09ED574FCCEF}"/>
    <cellStyle name="N1 10 2" xfId="4" xr:uid="{806BB2A5-A11C-4DB8-B4DD-774D97037653}"/>
    <cellStyle name="N1 2 2" xfId="3" xr:uid="{1C65CE89-BE70-48AD-901C-7B2CE4083B44}"/>
    <cellStyle name="N1 2_ck2" xfId="1" xr:uid="{F58AFC98-04DD-42FE-85DC-942127604344}"/>
    <cellStyle name="N1_SCN Regional Data Sheets - U of Guelph" xfId="6" xr:uid="{814D55DA-D145-45FB-A941-8346D89CD9F6}"/>
    <cellStyle name="naSCN alldata" xfId="5" xr:uid="{599B8927-32EF-40E8-82F3-5A1C636A26B5}"/>
    <cellStyle name="Normal" xfId="0" builtinId="0"/>
    <cellStyle name="Normal 3" xfId="2" xr:uid="{3770114B-8039-4DA2-BF13-CC76AA08033B}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C36B-05C8-4664-AE6B-EC9D9443B0F8}">
  <dimension ref="A1:AH799"/>
  <sheetViews>
    <sheetView tabSelected="1" zoomScale="75" zoomScaleNormal="75" workbookViewId="0">
      <pane ySplit="2" topLeftCell="A3" activePane="bottomLeft" state="frozen"/>
      <selection activeCell="J28" sqref="J28"/>
      <selection pane="bottomLeft" activeCell="C1" sqref="C1"/>
    </sheetView>
  </sheetViews>
  <sheetFormatPr defaultRowHeight="15" x14ac:dyDescent="0.2"/>
  <cols>
    <col min="1" max="1" width="2.85546875" style="8" customWidth="1"/>
    <col min="2" max="2" width="4.7109375" style="8" customWidth="1"/>
    <col min="3" max="3" width="22.7109375" style="8" customWidth="1"/>
    <col min="4" max="16" width="12.7109375" style="76" customWidth="1"/>
    <col min="17" max="17" width="3.7109375" style="8" customWidth="1"/>
    <col min="18" max="18" width="20.7109375" style="8" customWidth="1"/>
    <col min="19" max="31" width="7.7109375" style="8" customWidth="1"/>
    <col min="32" max="16384" width="9.140625" style="8"/>
  </cols>
  <sheetData>
    <row r="1" spans="2:18" ht="18" customHeight="1" x14ac:dyDescent="0.25">
      <c r="B1" s="1"/>
      <c r="C1" s="2"/>
      <c r="D1" s="2"/>
      <c r="E1" s="3"/>
      <c r="F1" s="3"/>
      <c r="G1" s="3"/>
      <c r="H1" s="3"/>
      <c r="I1" s="4"/>
      <c r="J1" s="4"/>
      <c r="K1" s="4"/>
      <c r="L1" s="5"/>
      <c r="M1" s="5"/>
      <c r="N1" s="6"/>
      <c r="O1" s="6"/>
      <c r="P1" s="6"/>
      <c r="Q1" s="7"/>
      <c r="R1" s="7"/>
    </row>
    <row r="2" spans="2:18" ht="20.100000000000001" customHeight="1" x14ac:dyDescent="0.3">
      <c r="B2" s="9"/>
      <c r="D2" s="10" t="s">
        <v>0</v>
      </c>
      <c r="E2" s="3"/>
      <c r="F2" s="3"/>
      <c r="G2" s="3"/>
      <c r="H2" s="3"/>
      <c r="I2" s="4"/>
      <c r="J2" s="4"/>
      <c r="K2" s="5"/>
      <c r="L2" s="5"/>
      <c r="M2" s="6"/>
      <c r="N2" s="6"/>
      <c r="O2" s="6"/>
      <c r="P2" s="6"/>
      <c r="Q2" s="7"/>
      <c r="R2" s="7"/>
    </row>
    <row r="3" spans="2:18" ht="20.100000000000001" customHeight="1" x14ac:dyDescent="0.2">
      <c r="B3" s="11"/>
      <c r="C3" s="11"/>
      <c r="D3" s="11"/>
      <c r="E3" s="12"/>
      <c r="F3" s="12"/>
      <c r="G3" s="12"/>
      <c r="H3" s="12"/>
      <c r="I3" s="13" t="s">
        <v>1</v>
      </c>
      <c r="J3" s="13"/>
      <c r="K3" s="14" t="s">
        <v>2</v>
      </c>
      <c r="L3" s="12" t="s">
        <v>3</v>
      </c>
      <c r="M3" s="15"/>
      <c r="N3" s="15" t="s">
        <v>3</v>
      </c>
      <c r="O3" s="15"/>
      <c r="P3" s="6"/>
      <c r="Q3" s="7"/>
      <c r="R3" s="7"/>
    </row>
    <row r="4" spans="2:18" ht="20.100000000000001" customHeight="1" x14ac:dyDescent="0.2">
      <c r="B4" s="16"/>
      <c r="C4" s="16" t="s">
        <v>4</v>
      </c>
      <c r="D4" s="16" t="s">
        <v>5</v>
      </c>
      <c r="E4" s="17" t="s">
        <v>6</v>
      </c>
      <c r="F4" s="17"/>
      <c r="G4" s="17"/>
      <c r="H4" s="17"/>
      <c r="I4" s="18" t="s">
        <v>7</v>
      </c>
      <c r="J4" s="18"/>
      <c r="K4" s="19" t="s">
        <v>8</v>
      </c>
      <c r="L4" s="17" t="s">
        <v>9</v>
      </c>
      <c r="M4" s="20"/>
      <c r="N4" s="20" t="s">
        <v>10</v>
      </c>
      <c r="O4" s="20"/>
      <c r="P4" s="6"/>
      <c r="Q4" s="7"/>
      <c r="R4" s="7"/>
    </row>
    <row r="5" spans="2:18" ht="20.100000000000001" customHeight="1" x14ac:dyDescent="0.25">
      <c r="B5" s="21">
        <v>1</v>
      </c>
      <c r="C5" s="22" t="s">
        <v>11</v>
      </c>
      <c r="D5" s="23" t="s">
        <v>12</v>
      </c>
      <c r="E5" s="23" t="s">
        <v>13</v>
      </c>
      <c r="F5" s="24"/>
      <c r="G5" s="24"/>
      <c r="H5" s="25"/>
      <c r="I5" s="24">
        <v>10</v>
      </c>
      <c r="J5" s="26"/>
      <c r="K5" s="24" t="s">
        <v>14</v>
      </c>
      <c r="L5" s="27"/>
      <c r="M5" s="26"/>
      <c r="N5" s="27" t="s">
        <v>15</v>
      </c>
      <c r="O5" s="25"/>
      <c r="P5" s="25"/>
      <c r="Q5" s="7"/>
      <c r="R5" s="7"/>
    </row>
    <row r="6" spans="2:18" ht="20.100000000000001" customHeight="1" x14ac:dyDescent="0.25">
      <c r="B6" s="28">
        <v>2</v>
      </c>
      <c r="C6" s="29" t="s">
        <v>16</v>
      </c>
      <c r="D6" s="30" t="s">
        <v>17</v>
      </c>
      <c r="E6" s="30" t="s">
        <v>18</v>
      </c>
      <c r="F6" s="31"/>
      <c r="G6" s="32"/>
      <c r="H6" s="33"/>
      <c r="I6" s="32">
        <v>17</v>
      </c>
      <c r="J6" s="34"/>
      <c r="K6" s="31" t="s">
        <v>19</v>
      </c>
      <c r="L6" s="35"/>
      <c r="M6" s="34"/>
      <c r="N6" s="35" t="s">
        <v>20</v>
      </c>
      <c r="O6" s="33"/>
      <c r="P6" s="33"/>
      <c r="Q6" s="7"/>
      <c r="R6" s="7"/>
    </row>
    <row r="7" spans="2:18" ht="20.100000000000001" customHeight="1" x14ac:dyDescent="0.25">
      <c r="B7" s="28">
        <v>3</v>
      </c>
      <c r="C7" s="29" t="s">
        <v>21</v>
      </c>
      <c r="D7" s="30" t="s">
        <v>22</v>
      </c>
      <c r="E7" s="30" t="s">
        <v>23</v>
      </c>
      <c r="F7" s="31"/>
      <c r="G7" s="32"/>
      <c r="H7" s="33"/>
      <c r="I7" s="32">
        <v>4</v>
      </c>
      <c r="J7" s="34"/>
      <c r="K7" s="31" t="s">
        <v>24</v>
      </c>
      <c r="L7" s="35"/>
      <c r="M7" s="34"/>
      <c r="N7" s="35" t="s">
        <v>20</v>
      </c>
      <c r="O7" s="33"/>
      <c r="P7" s="33"/>
      <c r="Q7" s="7"/>
      <c r="R7" s="7"/>
    </row>
    <row r="8" spans="2:18" ht="20.100000000000001" customHeight="1" x14ac:dyDescent="0.25">
      <c r="B8" s="28">
        <v>4</v>
      </c>
      <c r="C8" s="29" t="s">
        <v>25</v>
      </c>
      <c r="D8" s="30" t="s">
        <v>17</v>
      </c>
      <c r="E8" s="30" t="s">
        <v>26</v>
      </c>
      <c r="F8" s="31"/>
      <c r="G8" s="32"/>
      <c r="H8" s="33"/>
      <c r="I8" s="32">
        <v>5</v>
      </c>
      <c r="J8" s="34"/>
      <c r="K8" s="31" t="s">
        <v>19</v>
      </c>
      <c r="L8" s="35"/>
      <c r="M8" s="34"/>
      <c r="N8" s="35" t="s">
        <v>27</v>
      </c>
      <c r="O8" s="33"/>
      <c r="P8" s="33"/>
      <c r="Q8" s="7"/>
      <c r="R8" s="7"/>
    </row>
    <row r="9" spans="2:18" ht="20.100000000000001" customHeight="1" x14ac:dyDescent="0.25">
      <c r="B9" s="28">
        <v>5</v>
      </c>
      <c r="C9" s="29" t="s">
        <v>28</v>
      </c>
      <c r="D9" s="30" t="s">
        <v>29</v>
      </c>
      <c r="E9" s="30" t="s">
        <v>30</v>
      </c>
      <c r="F9" s="31"/>
      <c r="G9" s="32"/>
      <c r="H9" s="36"/>
      <c r="I9" s="32">
        <v>1</v>
      </c>
      <c r="J9" s="34"/>
      <c r="K9" s="31" t="s">
        <v>19</v>
      </c>
      <c r="L9" s="35"/>
      <c r="M9" s="34"/>
      <c r="N9" s="35" t="s">
        <v>31</v>
      </c>
      <c r="O9" s="33"/>
      <c r="P9" s="33"/>
      <c r="Q9" s="7"/>
      <c r="R9" s="7"/>
    </row>
    <row r="10" spans="2:18" ht="20.100000000000001" customHeight="1" x14ac:dyDescent="0.25">
      <c r="B10" s="28">
        <v>6</v>
      </c>
      <c r="C10" s="29" t="s">
        <v>32</v>
      </c>
      <c r="D10" s="30" t="s">
        <v>33</v>
      </c>
      <c r="E10" s="30" t="s">
        <v>34</v>
      </c>
      <c r="F10" s="31"/>
      <c r="G10" s="32"/>
      <c r="H10" s="33"/>
      <c r="I10" s="32" t="s">
        <v>35</v>
      </c>
      <c r="J10" s="34"/>
      <c r="K10" s="31" t="s">
        <v>19</v>
      </c>
      <c r="L10" s="35"/>
      <c r="M10" s="34"/>
      <c r="N10" s="35" t="s">
        <v>20</v>
      </c>
      <c r="O10" s="33"/>
      <c r="P10" s="33"/>
      <c r="Q10" s="7"/>
      <c r="R10" s="7"/>
    </row>
    <row r="11" spans="2:18" ht="20.100000000000001" customHeight="1" x14ac:dyDescent="0.25">
      <c r="B11" s="28">
        <v>7</v>
      </c>
      <c r="C11" s="29" t="s">
        <v>36</v>
      </c>
      <c r="D11" s="30" t="s">
        <v>37</v>
      </c>
      <c r="E11" s="30" t="s">
        <v>38</v>
      </c>
      <c r="F11" s="31"/>
      <c r="G11" s="32"/>
      <c r="H11" s="33"/>
      <c r="I11" s="32" t="s">
        <v>39</v>
      </c>
      <c r="J11" s="34"/>
      <c r="K11" s="31" t="s">
        <v>19</v>
      </c>
      <c r="L11" s="35"/>
      <c r="M11" s="34"/>
      <c r="N11" s="35" t="s">
        <v>40</v>
      </c>
      <c r="O11" s="33"/>
      <c r="P11" s="33"/>
      <c r="Q11" s="7"/>
      <c r="R11" s="7"/>
    </row>
    <row r="12" spans="2:18" ht="20.100000000000001" customHeight="1" x14ac:dyDescent="0.25">
      <c r="B12" s="28">
        <v>8</v>
      </c>
      <c r="C12" s="29" t="s">
        <v>41</v>
      </c>
      <c r="D12" s="30" t="s">
        <v>42</v>
      </c>
      <c r="E12" s="30" t="s">
        <v>43</v>
      </c>
      <c r="F12" s="31"/>
      <c r="G12" s="32"/>
      <c r="H12" s="33"/>
      <c r="I12" s="32" t="s">
        <v>35</v>
      </c>
      <c r="J12" s="34"/>
      <c r="K12" s="31" t="s">
        <v>19</v>
      </c>
      <c r="L12" s="35"/>
      <c r="M12" s="34"/>
      <c r="N12" s="35" t="s">
        <v>44</v>
      </c>
      <c r="O12" s="33"/>
      <c r="P12" s="33"/>
      <c r="Q12" s="7"/>
      <c r="R12" s="7"/>
    </row>
    <row r="13" spans="2:18" ht="20.100000000000001" customHeight="1" x14ac:dyDescent="0.25">
      <c r="B13" s="28">
        <v>9</v>
      </c>
      <c r="C13" s="29" t="s">
        <v>45</v>
      </c>
      <c r="D13" s="30" t="s">
        <v>22</v>
      </c>
      <c r="E13" s="30" t="s">
        <v>43</v>
      </c>
      <c r="F13" s="31"/>
      <c r="G13" s="32"/>
      <c r="H13" s="33"/>
      <c r="I13" s="32" t="s">
        <v>35</v>
      </c>
      <c r="J13" s="34"/>
      <c r="K13" s="31" t="s">
        <v>19</v>
      </c>
      <c r="L13" s="35"/>
      <c r="M13" s="34"/>
      <c r="N13" s="35" t="s">
        <v>20</v>
      </c>
      <c r="O13" s="33"/>
      <c r="P13" s="33"/>
      <c r="Q13" s="7"/>
      <c r="R13" s="7"/>
    </row>
    <row r="14" spans="2:18" ht="20.100000000000001" customHeight="1" x14ac:dyDescent="0.25">
      <c r="B14" s="28">
        <v>10</v>
      </c>
      <c r="C14" s="29" t="s">
        <v>46</v>
      </c>
      <c r="D14" s="30" t="s">
        <v>47</v>
      </c>
      <c r="E14" s="30" t="s">
        <v>43</v>
      </c>
      <c r="F14" s="31"/>
      <c r="G14" s="32"/>
      <c r="H14" s="33"/>
      <c r="I14" s="32" t="s">
        <v>35</v>
      </c>
      <c r="J14" s="34"/>
      <c r="K14" s="31" t="s">
        <v>19</v>
      </c>
      <c r="L14" s="35"/>
      <c r="M14" s="34"/>
      <c r="N14" s="35" t="s">
        <v>20</v>
      </c>
      <c r="O14" s="33"/>
      <c r="P14" s="33"/>
      <c r="Q14" s="7"/>
      <c r="R14" s="7"/>
    </row>
    <row r="15" spans="2:18" ht="20.100000000000001" customHeight="1" x14ac:dyDescent="0.25">
      <c r="B15" s="28">
        <v>11</v>
      </c>
      <c r="C15" s="29" t="s">
        <v>48</v>
      </c>
      <c r="D15" s="30" t="s">
        <v>49</v>
      </c>
      <c r="E15" s="30" t="s">
        <v>50</v>
      </c>
      <c r="F15" s="31"/>
      <c r="G15" s="32"/>
      <c r="H15" s="33"/>
      <c r="I15" s="32" t="s">
        <v>35</v>
      </c>
      <c r="J15" s="34"/>
      <c r="K15" s="31" t="s">
        <v>19</v>
      </c>
      <c r="L15" s="35"/>
      <c r="M15" s="34"/>
      <c r="N15" s="35" t="s">
        <v>44</v>
      </c>
      <c r="O15" s="33"/>
      <c r="P15" s="33"/>
      <c r="Q15" s="7"/>
      <c r="R15" s="7"/>
    </row>
    <row r="16" spans="2:18" ht="20.100000000000001" customHeight="1" x14ac:dyDescent="0.25">
      <c r="B16" s="28">
        <v>12</v>
      </c>
      <c r="C16" s="29" t="s">
        <v>51</v>
      </c>
      <c r="D16" s="30" t="s">
        <v>37</v>
      </c>
      <c r="E16" s="30" t="s">
        <v>50</v>
      </c>
      <c r="F16" s="31"/>
      <c r="G16" s="32"/>
      <c r="H16" s="33"/>
      <c r="I16" s="32" t="s">
        <v>35</v>
      </c>
      <c r="J16" s="34"/>
      <c r="K16" s="31" t="s">
        <v>19</v>
      </c>
      <c r="L16" s="35"/>
      <c r="M16" s="34"/>
      <c r="N16" s="35" t="s">
        <v>20</v>
      </c>
      <c r="O16" s="33"/>
      <c r="P16" s="33"/>
      <c r="Q16" s="7"/>
      <c r="R16" s="7"/>
    </row>
    <row r="17" spans="2:18" ht="20.100000000000001" customHeight="1" x14ac:dyDescent="0.25">
      <c r="B17" s="28">
        <v>13</v>
      </c>
      <c r="C17" s="29" t="s">
        <v>52</v>
      </c>
      <c r="D17" s="30" t="s">
        <v>53</v>
      </c>
      <c r="E17" s="30" t="s">
        <v>50</v>
      </c>
      <c r="F17" s="31"/>
      <c r="G17" s="32"/>
      <c r="H17" s="33"/>
      <c r="I17" s="32" t="s">
        <v>35</v>
      </c>
      <c r="J17" s="34"/>
      <c r="K17" s="31" t="s">
        <v>19</v>
      </c>
      <c r="L17" s="35"/>
      <c r="M17" s="34"/>
      <c r="N17" s="35" t="s">
        <v>20</v>
      </c>
      <c r="O17" s="33"/>
      <c r="P17" s="33"/>
      <c r="Q17" s="7"/>
      <c r="R17" s="7"/>
    </row>
    <row r="18" spans="2:18" ht="20.100000000000001" customHeight="1" x14ac:dyDescent="0.25">
      <c r="B18" s="28">
        <v>14</v>
      </c>
      <c r="C18" s="29" t="s">
        <v>54</v>
      </c>
      <c r="D18" s="30" t="s">
        <v>49</v>
      </c>
      <c r="E18" s="30" t="s">
        <v>55</v>
      </c>
      <c r="F18" s="31"/>
      <c r="G18" s="32"/>
      <c r="H18" s="33"/>
      <c r="I18" s="32">
        <v>2</v>
      </c>
      <c r="J18" s="34"/>
      <c r="K18" s="31" t="s">
        <v>19</v>
      </c>
      <c r="L18" s="35"/>
      <c r="M18" s="34"/>
      <c r="N18" s="35" t="s">
        <v>20</v>
      </c>
      <c r="O18" s="33"/>
      <c r="P18" s="33"/>
      <c r="Q18" s="7"/>
      <c r="R18" s="7"/>
    </row>
    <row r="19" spans="2:18" ht="20.100000000000001" customHeight="1" x14ac:dyDescent="0.25">
      <c r="B19" s="28">
        <v>15</v>
      </c>
      <c r="C19" s="29" t="s">
        <v>56</v>
      </c>
      <c r="D19" s="30" t="s">
        <v>57</v>
      </c>
      <c r="E19" s="30" t="s">
        <v>58</v>
      </c>
      <c r="F19" s="31"/>
      <c r="G19" s="32"/>
      <c r="H19" s="33"/>
      <c r="I19" s="32">
        <v>1</v>
      </c>
      <c r="J19" s="34"/>
      <c r="K19" s="31" t="s">
        <v>19</v>
      </c>
      <c r="L19" s="35"/>
      <c r="M19" s="34"/>
      <c r="N19" s="35" t="s">
        <v>20</v>
      </c>
      <c r="O19" s="33"/>
      <c r="P19" s="33"/>
      <c r="Q19" s="7"/>
      <c r="R19" s="7"/>
    </row>
    <row r="20" spans="2:18" ht="20.100000000000001" customHeight="1" x14ac:dyDescent="0.25">
      <c r="B20" s="28">
        <v>16</v>
      </c>
      <c r="C20" s="29" t="s">
        <v>59</v>
      </c>
      <c r="D20" s="30" t="s">
        <v>60</v>
      </c>
      <c r="E20" s="30" t="s">
        <v>61</v>
      </c>
      <c r="F20" s="31"/>
      <c r="G20" s="32"/>
      <c r="H20" s="33"/>
      <c r="I20" s="32">
        <v>1</v>
      </c>
      <c r="J20" s="34"/>
      <c r="K20" s="31" t="s">
        <v>19</v>
      </c>
      <c r="L20" s="35" t="s">
        <v>62</v>
      </c>
      <c r="M20" s="34"/>
      <c r="N20" s="35" t="s">
        <v>20</v>
      </c>
      <c r="O20" s="33"/>
      <c r="P20" s="33"/>
      <c r="Q20" s="7"/>
      <c r="R20" s="7"/>
    </row>
    <row r="21" spans="2:18" ht="20.100000000000001" customHeight="1" x14ac:dyDescent="0.25">
      <c r="B21" s="28">
        <v>17</v>
      </c>
      <c r="C21" s="29" t="s">
        <v>63</v>
      </c>
      <c r="D21" s="30" t="s">
        <v>64</v>
      </c>
      <c r="E21" s="30" t="s">
        <v>65</v>
      </c>
      <c r="F21" s="31"/>
      <c r="G21" s="32"/>
      <c r="H21" s="33"/>
      <c r="I21" s="32">
        <v>1</v>
      </c>
      <c r="J21" s="34"/>
      <c r="K21" s="31" t="s">
        <v>19</v>
      </c>
      <c r="L21" s="35" t="s">
        <v>62</v>
      </c>
      <c r="M21" s="34"/>
      <c r="N21" s="35" t="s">
        <v>20</v>
      </c>
      <c r="O21" s="33"/>
      <c r="P21" s="33"/>
      <c r="Q21" s="7"/>
      <c r="R21" s="7"/>
    </row>
    <row r="22" spans="2:18" ht="20.100000000000001" customHeight="1" x14ac:dyDescent="0.25">
      <c r="B22" s="28">
        <v>18</v>
      </c>
      <c r="C22" s="29" t="s">
        <v>66</v>
      </c>
      <c r="D22" s="30" t="s">
        <v>67</v>
      </c>
      <c r="E22" s="30" t="s">
        <v>68</v>
      </c>
      <c r="F22" s="31"/>
      <c r="G22" s="32"/>
      <c r="H22" s="33"/>
      <c r="I22" s="32" t="s">
        <v>69</v>
      </c>
      <c r="J22" s="34"/>
      <c r="K22" s="31" t="s">
        <v>19</v>
      </c>
      <c r="L22" s="35"/>
      <c r="M22" s="34"/>
      <c r="N22" s="35" t="s">
        <v>20</v>
      </c>
      <c r="O22" s="33"/>
      <c r="P22" s="33"/>
      <c r="Q22" s="7"/>
      <c r="R22" s="7"/>
    </row>
    <row r="23" spans="2:18" ht="20.100000000000001" customHeight="1" x14ac:dyDescent="0.25">
      <c r="B23" s="28">
        <v>19</v>
      </c>
      <c r="C23" s="29" t="s">
        <v>70</v>
      </c>
      <c r="D23" s="30" t="s">
        <v>71</v>
      </c>
      <c r="E23" s="30" t="s">
        <v>72</v>
      </c>
      <c r="F23" s="31"/>
      <c r="G23" s="32"/>
      <c r="H23" s="33"/>
      <c r="I23" s="32" t="s">
        <v>69</v>
      </c>
      <c r="J23" s="34"/>
      <c r="K23" s="31" t="s">
        <v>19</v>
      </c>
      <c r="L23" s="35"/>
      <c r="M23" s="34"/>
      <c r="N23" s="35" t="s">
        <v>20</v>
      </c>
      <c r="O23" s="33"/>
      <c r="P23" s="33"/>
      <c r="Q23" s="7"/>
      <c r="R23" s="7"/>
    </row>
    <row r="24" spans="2:18" ht="20.100000000000001" customHeight="1" x14ac:dyDescent="0.25">
      <c r="B24" s="28">
        <v>20</v>
      </c>
      <c r="C24" s="29" t="s">
        <v>73</v>
      </c>
      <c r="D24" s="30" t="s">
        <v>71</v>
      </c>
      <c r="E24" s="30" t="s">
        <v>74</v>
      </c>
      <c r="F24" s="31"/>
      <c r="G24" s="32"/>
      <c r="H24" s="33"/>
      <c r="I24" s="32" t="s">
        <v>75</v>
      </c>
      <c r="J24" s="34"/>
      <c r="K24" s="31" t="s">
        <v>19</v>
      </c>
      <c r="L24" s="35"/>
      <c r="M24" s="34"/>
      <c r="N24" s="35" t="s">
        <v>20</v>
      </c>
      <c r="O24" s="33"/>
      <c r="P24" s="33"/>
      <c r="Q24" s="7"/>
      <c r="R24" s="7"/>
    </row>
    <row r="25" spans="2:18" ht="20.100000000000001" customHeight="1" x14ac:dyDescent="0.25">
      <c r="B25" s="28">
        <v>21</v>
      </c>
      <c r="C25" s="29" t="s">
        <v>76</v>
      </c>
      <c r="D25" s="30" t="s">
        <v>64</v>
      </c>
      <c r="E25" s="30" t="s">
        <v>74</v>
      </c>
      <c r="F25" s="31"/>
      <c r="G25" s="32"/>
      <c r="H25" s="33"/>
      <c r="I25" s="32" t="s">
        <v>75</v>
      </c>
      <c r="J25" s="34"/>
      <c r="K25" s="31" t="s">
        <v>19</v>
      </c>
      <c r="L25" s="35"/>
      <c r="M25" s="34"/>
      <c r="N25" s="35" t="s">
        <v>20</v>
      </c>
      <c r="O25" s="33"/>
      <c r="P25" s="33"/>
      <c r="Q25" s="7"/>
      <c r="R25" s="7"/>
    </row>
    <row r="26" spans="2:18" ht="20.100000000000001" customHeight="1" x14ac:dyDescent="0.25">
      <c r="B26" s="28">
        <v>22</v>
      </c>
      <c r="C26" s="29" t="s">
        <v>77</v>
      </c>
      <c r="D26" s="30" t="s">
        <v>71</v>
      </c>
      <c r="E26" s="30" t="s">
        <v>78</v>
      </c>
      <c r="F26" s="31"/>
      <c r="G26" s="32"/>
      <c r="H26" s="33"/>
      <c r="I26" s="32" t="s">
        <v>69</v>
      </c>
      <c r="J26" s="34"/>
      <c r="K26" s="31" t="s">
        <v>14</v>
      </c>
      <c r="L26" s="35"/>
      <c r="M26" s="34"/>
      <c r="N26" s="35" t="s">
        <v>79</v>
      </c>
      <c r="O26" s="33"/>
      <c r="P26" s="33"/>
      <c r="Q26" s="7"/>
      <c r="R26" s="7"/>
    </row>
    <row r="27" spans="2:18" ht="20.100000000000001" customHeight="1" x14ac:dyDescent="0.25">
      <c r="B27" s="28">
        <v>23</v>
      </c>
      <c r="C27" s="29" t="s">
        <v>80</v>
      </c>
      <c r="D27" s="30" t="s">
        <v>49</v>
      </c>
      <c r="E27" s="30" t="s">
        <v>68</v>
      </c>
      <c r="F27" s="31"/>
      <c r="G27" s="32"/>
      <c r="H27" s="33"/>
      <c r="I27" s="32" t="s">
        <v>69</v>
      </c>
      <c r="J27" s="34"/>
      <c r="K27" s="31" t="s">
        <v>14</v>
      </c>
      <c r="L27" s="35"/>
      <c r="M27" s="34"/>
      <c r="N27" s="35" t="s">
        <v>81</v>
      </c>
      <c r="O27" s="33"/>
      <c r="P27" s="33"/>
      <c r="Q27" s="7"/>
      <c r="R27" s="7"/>
    </row>
    <row r="28" spans="2:18" ht="20.100000000000001" customHeight="1" x14ac:dyDescent="0.25">
      <c r="B28" s="28">
        <v>24</v>
      </c>
      <c r="C28" s="29" t="s">
        <v>82</v>
      </c>
      <c r="D28" s="30" t="s">
        <v>49</v>
      </c>
      <c r="E28" s="30" t="s">
        <v>83</v>
      </c>
      <c r="F28" s="31"/>
      <c r="G28" s="32"/>
      <c r="H28" s="33"/>
      <c r="I28" s="32" t="s">
        <v>69</v>
      </c>
      <c r="J28" s="34"/>
      <c r="K28" s="31" t="s">
        <v>19</v>
      </c>
      <c r="L28" s="35" t="s">
        <v>84</v>
      </c>
      <c r="M28" s="34"/>
      <c r="N28" s="35" t="s">
        <v>85</v>
      </c>
      <c r="O28" s="33"/>
      <c r="P28" s="33"/>
      <c r="Q28" s="7"/>
      <c r="R28" s="7"/>
    </row>
    <row r="29" spans="2:18" ht="20.100000000000001" customHeight="1" x14ac:dyDescent="0.25">
      <c r="B29" s="28">
        <v>25</v>
      </c>
      <c r="C29" s="29" t="s">
        <v>86</v>
      </c>
      <c r="D29" s="30" t="s">
        <v>17</v>
      </c>
      <c r="E29" s="30" t="s">
        <v>87</v>
      </c>
      <c r="F29" s="31"/>
      <c r="G29" s="32"/>
      <c r="H29" s="33"/>
      <c r="I29" s="32" t="s">
        <v>69</v>
      </c>
      <c r="J29" s="34"/>
      <c r="K29" s="31" t="s">
        <v>19</v>
      </c>
      <c r="L29" s="35" t="s">
        <v>84</v>
      </c>
      <c r="M29" s="34"/>
      <c r="N29" s="35" t="s">
        <v>79</v>
      </c>
      <c r="O29" s="33"/>
      <c r="P29" s="33"/>
      <c r="Q29" s="7"/>
      <c r="R29" s="7"/>
    </row>
    <row r="30" spans="2:18" ht="20.100000000000001" customHeight="1" x14ac:dyDescent="0.25">
      <c r="B30" s="28">
        <v>26</v>
      </c>
      <c r="C30" s="29" t="s">
        <v>88</v>
      </c>
      <c r="D30" s="30" t="s">
        <v>17</v>
      </c>
      <c r="E30" s="30" t="s">
        <v>87</v>
      </c>
      <c r="F30" s="31"/>
      <c r="G30" s="32"/>
      <c r="H30" s="33"/>
      <c r="I30" s="32" t="s">
        <v>69</v>
      </c>
      <c r="J30" s="34"/>
      <c r="K30" s="31" t="s">
        <v>19</v>
      </c>
      <c r="L30" s="35" t="s">
        <v>84</v>
      </c>
      <c r="M30" s="34"/>
      <c r="N30" s="35" t="s">
        <v>89</v>
      </c>
      <c r="O30" s="33"/>
      <c r="P30" s="33"/>
      <c r="Q30" s="7"/>
      <c r="R30" s="7"/>
    </row>
    <row r="31" spans="2:18" ht="20.100000000000001" customHeight="1" x14ac:dyDescent="0.25">
      <c r="B31" s="28">
        <v>27</v>
      </c>
      <c r="C31" s="29" t="s">
        <v>90</v>
      </c>
      <c r="D31" s="30" t="s">
        <v>71</v>
      </c>
      <c r="E31" s="30" t="s">
        <v>78</v>
      </c>
      <c r="F31" s="31"/>
      <c r="G31" s="32"/>
      <c r="H31" s="33"/>
      <c r="I31" s="32">
        <v>1</v>
      </c>
      <c r="J31" s="34"/>
      <c r="K31" s="31" t="s">
        <v>19</v>
      </c>
      <c r="L31" s="35"/>
      <c r="M31" s="34"/>
      <c r="N31" s="35" t="s">
        <v>91</v>
      </c>
      <c r="O31" s="33"/>
      <c r="P31" s="33"/>
      <c r="Q31" s="7"/>
      <c r="R31" s="7"/>
    </row>
    <row r="32" spans="2:18" ht="20.100000000000001" customHeight="1" x14ac:dyDescent="0.25">
      <c r="B32" s="28">
        <v>28</v>
      </c>
      <c r="C32" s="29" t="s">
        <v>92</v>
      </c>
      <c r="D32" s="30" t="s">
        <v>71</v>
      </c>
      <c r="E32" s="30" t="s">
        <v>78</v>
      </c>
      <c r="F32" s="31"/>
      <c r="G32" s="32"/>
      <c r="H32" s="33"/>
      <c r="I32" s="32">
        <v>1</v>
      </c>
      <c r="J32" s="34"/>
      <c r="K32" s="31" t="s">
        <v>19</v>
      </c>
      <c r="L32" s="35" t="s">
        <v>84</v>
      </c>
      <c r="M32" s="34"/>
      <c r="N32" s="35" t="s">
        <v>93</v>
      </c>
      <c r="O32" s="33"/>
      <c r="P32" s="33"/>
      <c r="Q32" s="7"/>
      <c r="R32" s="7"/>
    </row>
    <row r="33" spans="2:18" ht="20.100000000000001" customHeight="1" x14ac:dyDescent="0.25">
      <c r="B33" s="28">
        <v>29</v>
      </c>
      <c r="C33" s="29" t="s">
        <v>94</v>
      </c>
      <c r="D33" s="30" t="s">
        <v>71</v>
      </c>
      <c r="E33" s="30" t="s">
        <v>95</v>
      </c>
      <c r="F33" s="31"/>
      <c r="G33" s="32"/>
      <c r="H33" s="33"/>
      <c r="I33" s="32">
        <v>1</v>
      </c>
      <c r="J33" s="34"/>
      <c r="K33" s="31" t="s">
        <v>19</v>
      </c>
      <c r="L33" s="35"/>
      <c r="M33" s="34"/>
      <c r="N33" s="35" t="s">
        <v>93</v>
      </c>
      <c r="O33" s="33"/>
      <c r="P33" s="33"/>
      <c r="Q33" s="7"/>
      <c r="R33" s="7"/>
    </row>
    <row r="34" spans="2:18" ht="20.100000000000001" customHeight="1" x14ac:dyDescent="0.25">
      <c r="B34" s="28">
        <v>30</v>
      </c>
      <c r="C34" s="29" t="s">
        <v>96</v>
      </c>
      <c r="D34" s="30" t="s">
        <v>17</v>
      </c>
      <c r="E34" s="30" t="s">
        <v>78</v>
      </c>
      <c r="F34" s="31"/>
      <c r="G34" s="32"/>
      <c r="H34" s="33"/>
      <c r="I34" s="32">
        <v>1</v>
      </c>
      <c r="J34" s="34"/>
      <c r="K34" s="31" t="s">
        <v>19</v>
      </c>
      <c r="L34" s="35" t="s">
        <v>84</v>
      </c>
      <c r="M34" s="34"/>
      <c r="N34" s="35" t="s">
        <v>27</v>
      </c>
      <c r="O34" s="33"/>
      <c r="P34" s="33"/>
      <c r="Q34" s="7"/>
      <c r="R34" s="7"/>
    </row>
    <row r="35" spans="2:18" ht="20.100000000000001" customHeight="1" x14ac:dyDescent="0.25">
      <c r="B35" s="28">
        <v>31</v>
      </c>
      <c r="C35" s="29" t="s">
        <v>97</v>
      </c>
      <c r="D35" s="30" t="s">
        <v>71</v>
      </c>
      <c r="E35" s="30" t="s">
        <v>78</v>
      </c>
      <c r="F35" s="31"/>
      <c r="G35" s="32"/>
      <c r="H35" s="33"/>
      <c r="I35" s="32">
        <v>1</v>
      </c>
      <c r="J35" s="34"/>
      <c r="K35" s="31" t="s">
        <v>19</v>
      </c>
      <c r="L35" s="35" t="s">
        <v>84</v>
      </c>
      <c r="M35" s="34"/>
      <c r="N35" s="35" t="s">
        <v>91</v>
      </c>
      <c r="O35" s="33"/>
      <c r="P35" s="33"/>
      <c r="Q35" s="7"/>
      <c r="R35" s="7"/>
    </row>
    <row r="36" spans="2:18" ht="20.100000000000001" customHeight="1" x14ac:dyDescent="0.25">
      <c r="B36" s="28">
        <v>32</v>
      </c>
      <c r="C36" s="29" t="s">
        <v>98</v>
      </c>
      <c r="D36" s="30" t="s">
        <v>71</v>
      </c>
      <c r="E36" s="30" t="s">
        <v>99</v>
      </c>
      <c r="F36" s="31"/>
      <c r="G36" s="32"/>
      <c r="H36" s="33"/>
      <c r="I36" s="32">
        <v>1</v>
      </c>
      <c r="J36" s="34"/>
      <c r="K36" s="31" t="s">
        <v>19</v>
      </c>
      <c r="L36" s="35" t="s">
        <v>100</v>
      </c>
      <c r="M36" s="34"/>
      <c r="N36" s="35" t="s">
        <v>27</v>
      </c>
      <c r="O36" s="33"/>
      <c r="P36" s="33"/>
      <c r="Q36" s="7"/>
      <c r="R36" s="7"/>
    </row>
    <row r="37" spans="2:18" ht="20.100000000000001" customHeight="1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7"/>
      <c r="R37" s="7"/>
    </row>
    <row r="38" spans="2:18" ht="20.100000000000001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  <c r="R38" s="7"/>
    </row>
    <row r="39" spans="2:18" ht="20.100000000000001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  <c r="R39" s="7"/>
    </row>
    <row r="40" spans="2:18" ht="20.100000000000001" customHeight="1" x14ac:dyDescent="0.25">
      <c r="B40" s="37"/>
      <c r="C40" s="37"/>
      <c r="D40" s="38" t="s">
        <v>101</v>
      </c>
      <c r="E40" s="39"/>
      <c r="F40" s="39"/>
      <c r="G40" s="39"/>
      <c r="H40" s="39"/>
      <c r="I40" s="39"/>
      <c r="J40" s="38" t="s">
        <v>102</v>
      </c>
      <c r="K40" s="39"/>
      <c r="L40" s="40"/>
      <c r="M40" s="41" t="s">
        <v>103</v>
      </c>
      <c r="N40" s="6"/>
      <c r="O40" s="6"/>
      <c r="P40" s="6"/>
      <c r="Q40" s="7"/>
      <c r="R40" s="7"/>
    </row>
    <row r="41" spans="2:18" ht="20.100000000000001" customHeight="1" x14ac:dyDescent="0.25">
      <c r="B41" s="42"/>
      <c r="C41" s="42"/>
      <c r="D41" s="38" t="s">
        <v>104</v>
      </c>
      <c r="E41" s="40"/>
      <c r="F41" s="38" t="s">
        <v>105</v>
      </c>
      <c r="G41" s="40"/>
      <c r="H41" s="38" t="s">
        <v>106</v>
      </c>
      <c r="I41" s="40"/>
      <c r="J41" s="43"/>
      <c r="K41" s="44" t="s">
        <v>62</v>
      </c>
      <c r="L41" s="45"/>
      <c r="M41" s="41" t="s">
        <v>107</v>
      </c>
      <c r="N41" s="6"/>
      <c r="O41" s="6"/>
      <c r="P41" s="6"/>
      <c r="Q41" s="7"/>
      <c r="R41" s="7"/>
    </row>
    <row r="42" spans="2:18" ht="20.100000000000001" customHeight="1" x14ac:dyDescent="0.2">
      <c r="B42" s="46"/>
      <c r="C42" s="46" t="s">
        <v>108</v>
      </c>
      <c r="D42" s="47" t="s">
        <v>109</v>
      </c>
      <c r="E42" s="48" t="s">
        <v>110</v>
      </c>
      <c r="F42" s="47" t="s">
        <v>109</v>
      </c>
      <c r="G42" s="47" t="s">
        <v>110</v>
      </c>
      <c r="H42" s="47" t="s">
        <v>109</v>
      </c>
      <c r="I42" s="47" t="s">
        <v>110</v>
      </c>
      <c r="J42" s="49" t="s">
        <v>111</v>
      </c>
      <c r="K42" s="50" t="s">
        <v>112</v>
      </c>
      <c r="L42" s="50" t="s">
        <v>113</v>
      </c>
      <c r="M42" s="47"/>
      <c r="N42" s="6"/>
      <c r="O42" s="6"/>
      <c r="P42" s="6"/>
      <c r="Q42" s="7"/>
      <c r="R42" s="7"/>
    </row>
    <row r="43" spans="2:18" ht="20.100000000000001" customHeight="1" x14ac:dyDescent="0.25">
      <c r="B43" s="21">
        <v>1</v>
      </c>
      <c r="C43" s="22" t="s">
        <v>11</v>
      </c>
      <c r="D43" s="51" t="s">
        <v>114</v>
      </c>
      <c r="E43" s="52"/>
      <c r="F43" s="53"/>
      <c r="G43" s="52"/>
      <c r="H43" s="53"/>
      <c r="I43" s="54"/>
      <c r="J43" s="53" t="s">
        <v>115</v>
      </c>
      <c r="K43" s="53" t="s">
        <v>116</v>
      </c>
      <c r="L43" s="53" t="s">
        <v>116</v>
      </c>
      <c r="M43" s="55" t="s">
        <v>116</v>
      </c>
      <c r="N43" s="6"/>
      <c r="O43" s="6"/>
      <c r="P43" s="6"/>
      <c r="Q43" s="7"/>
      <c r="R43" s="7"/>
    </row>
    <row r="44" spans="2:18" ht="20.100000000000001" customHeight="1" x14ac:dyDescent="0.25">
      <c r="B44" s="28">
        <v>2</v>
      </c>
      <c r="C44" s="29" t="s">
        <v>16</v>
      </c>
      <c r="D44" s="56">
        <v>6.411283859592884</v>
      </c>
      <c r="E44" s="57" t="s">
        <v>117</v>
      </c>
      <c r="F44" s="58"/>
      <c r="G44" s="57"/>
      <c r="H44" s="58"/>
      <c r="I44" s="59"/>
      <c r="J44" s="58" t="s">
        <v>115</v>
      </c>
      <c r="K44" s="58" t="s">
        <v>116</v>
      </c>
      <c r="L44" s="58" t="s">
        <v>116</v>
      </c>
      <c r="M44" s="60" t="s">
        <v>116</v>
      </c>
      <c r="N44" s="6"/>
      <c r="O44" s="6"/>
      <c r="P44" s="6"/>
      <c r="Q44" s="7"/>
      <c r="R44" s="7"/>
    </row>
    <row r="45" spans="2:18" ht="20.100000000000001" customHeight="1" x14ac:dyDescent="0.25">
      <c r="B45" s="28">
        <v>3</v>
      </c>
      <c r="C45" s="29" t="s">
        <v>21</v>
      </c>
      <c r="D45" s="56">
        <v>23.401186087514024</v>
      </c>
      <c r="E45" s="57" t="s">
        <v>118</v>
      </c>
      <c r="F45" s="58"/>
      <c r="G45" s="57"/>
      <c r="H45" s="58"/>
      <c r="I45" s="59"/>
      <c r="J45" s="58" t="s">
        <v>119</v>
      </c>
      <c r="K45" s="58" t="s">
        <v>116</v>
      </c>
      <c r="L45" s="58" t="s">
        <v>116</v>
      </c>
      <c r="M45" s="60" t="s">
        <v>116</v>
      </c>
      <c r="N45" s="6"/>
      <c r="O45" s="6"/>
      <c r="P45" s="6"/>
      <c r="Q45" s="7"/>
      <c r="R45" s="7"/>
    </row>
    <row r="46" spans="2:18" ht="20.100000000000001" customHeight="1" x14ac:dyDescent="0.25">
      <c r="B46" s="28">
        <v>4</v>
      </c>
      <c r="C46" s="29" t="s">
        <v>25</v>
      </c>
      <c r="D46" s="56">
        <v>2.7247956403269753</v>
      </c>
      <c r="E46" s="57" t="s">
        <v>117</v>
      </c>
      <c r="F46" s="58">
        <v>0.46832192449089505</v>
      </c>
      <c r="G46" s="57" t="s">
        <v>117</v>
      </c>
      <c r="H46" s="58">
        <v>19.461020943403401</v>
      </c>
      <c r="I46" s="59" t="s">
        <v>115</v>
      </c>
      <c r="J46" s="58" t="s">
        <v>116</v>
      </c>
      <c r="K46" s="58" t="s">
        <v>115</v>
      </c>
      <c r="L46" s="58" t="s">
        <v>115</v>
      </c>
      <c r="M46" s="60" t="s">
        <v>116</v>
      </c>
      <c r="N46" s="6"/>
      <c r="O46" s="6"/>
      <c r="P46" s="6"/>
      <c r="Q46" s="7"/>
      <c r="R46" s="7"/>
    </row>
    <row r="47" spans="2:18" ht="20.100000000000001" customHeight="1" x14ac:dyDescent="0.25">
      <c r="B47" s="28">
        <v>5</v>
      </c>
      <c r="C47" s="29" t="s">
        <v>28</v>
      </c>
      <c r="D47" s="61">
        <v>3.8834951456310676</v>
      </c>
      <c r="E47" s="62" t="s">
        <v>117</v>
      </c>
      <c r="F47" s="63">
        <v>7.0013210039630112</v>
      </c>
      <c r="G47" s="62" t="s">
        <v>117</v>
      </c>
      <c r="H47" s="63">
        <v>27.77155655095185</v>
      </c>
      <c r="I47" s="64" t="s">
        <v>118</v>
      </c>
      <c r="J47" s="58" t="s">
        <v>116</v>
      </c>
      <c r="K47" s="58" t="s">
        <v>115</v>
      </c>
      <c r="L47" s="58" t="s">
        <v>115</v>
      </c>
      <c r="M47" s="60" t="s">
        <v>116</v>
      </c>
      <c r="N47" s="6"/>
      <c r="O47" s="6"/>
      <c r="P47" s="6"/>
      <c r="Q47" s="7"/>
      <c r="R47" s="7"/>
    </row>
    <row r="48" spans="2:18" ht="20.100000000000001" customHeight="1" x14ac:dyDescent="0.25">
      <c r="B48" s="28">
        <v>6</v>
      </c>
      <c r="C48" s="29" t="s">
        <v>32</v>
      </c>
      <c r="D48" s="56">
        <v>34.460650745311753</v>
      </c>
      <c r="E48" s="57" t="s">
        <v>118</v>
      </c>
      <c r="F48" s="58"/>
      <c r="G48" s="57"/>
      <c r="H48" s="58"/>
      <c r="I48" s="59"/>
      <c r="J48" s="58" t="s">
        <v>115</v>
      </c>
      <c r="K48" s="58" t="s">
        <v>116</v>
      </c>
      <c r="L48" s="58" t="s">
        <v>116</v>
      </c>
      <c r="M48" s="60" t="s">
        <v>116</v>
      </c>
      <c r="N48" s="65"/>
      <c r="O48" s="6"/>
      <c r="P48" s="6"/>
      <c r="Q48" s="7"/>
      <c r="R48" s="7"/>
    </row>
    <row r="49" spans="2:18" ht="20.100000000000001" customHeight="1" x14ac:dyDescent="0.25">
      <c r="B49" s="28">
        <v>7</v>
      </c>
      <c r="C49" s="29" t="s">
        <v>36</v>
      </c>
      <c r="D49" s="56">
        <v>8.1743869209809272</v>
      </c>
      <c r="E49" s="57" t="s">
        <v>117</v>
      </c>
      <c r="F49" s="58">
        <v>19.669520828617593</v>
      </c>
      <c r="G49" s="57" t="s">
        <v>118</v>
      </c>
      <c r="H49" s="58"/>
      <c r="I49" s="59"/>
      <c r="J49" s="58" t="s">
        <v>119</v>
      </c>
      <c r="K49" s="58" t="s">
        <v>119</v>
      </c>
      <c r="L49" s="58" t="s">
        <v>115</v>
      </c>
      <c r="M49" s="60" t="s">
        <v>116</v>
      </c>
      <c r="N49" s="65"/>
      <c r="O49" s="6"/>
      <c r="P49" s="6"/>
      <c r="Q49" s="7"/>
      <c r="R49" s="7"/>
    </row>
    <row r="50" spans="2:18" ht="20.100000000000001" customHeight="1" x14ac:dyDescent="0.25">
      <c r="B50" s="28">
        <v>8</v>
      </c>
      <c r="C50" s="29" t="s">
        <v>41</v>
      </c>
      <c r="D50" s="56">
        <v>13.784260298124698</v>
      </c>
      <c r="E50" s="57" t="s">
        <v>115</v>
      </c>
      <c r="F50" s="58"/>
      <c r="G50" s="57"/>
      <c r="H50" s="58"/>
      <c r="I50" s="59"/>
      <c r="J50" s="58" t="s">
        <v>115</v>
      </c>
      <c r="K50" s="58" t="s">
        <v>116</v>
      </c>
      <c r="L50" s="58" t="s">
        <v>119</v>
      </c>
      <c r="M50" s="60" t="s">
        <v>116</v>
      </c>
      <c r="N50" s="65"/>
      <c r="O50" s="6"/>
      <c r="P50" s="6"/>
      <c r="Q50" s="7"/>
      <c r="R50" s="7"/>
    </row>
    <row r="51" spans="2:18" ht="20.100000000000001" customHeight="1" x14ac:dyDescent="0.25">
      <c r="B51" s="28">
        <v>9</v>
      </c>
      <c r="C51" s="29" t="s">
        <v>45</v>
      </c>
      <c r="D51" s="56">
        <v>6.5715659560827051</v>
      </c>
      <c r="E51" s="57" t="s">
        <v>117</v>
      </c>
      <c r="F51" s="58"/>
      <c r="G51" s="57"/>
      <c r="H51" s="58"/>
      <c r="I51" s="59"/>
      <c r="J51" s="58" t="s">
        <v>115</v>
      </c>
      <c r="K51" s="58" t="s">
        <v>116</v>
      </c>
      <c r="L51" s="58" t="s">
        <v>116</v>
      </c>
      <c r="M51" s="60" t="s">
        <v>116</v>
      </c>
      <c r="N51" s="65"/>
      <c r="O51" s="6"/>
      <c r="P51" s="6"/>
      <c r="Q51" s="7"/>
      <c r="R51" s="7"/>
    </row>
    <row r="52" spans="2:18" ht="20.100000000000001" customHeight="1" x14ac:dyDescent="0.25">
      <c r="B52" s="28">
        <v>10</v>
      </c>
      <c r="C52" s="29" t="s">
        <v>46</v>
      </c>
      <c r="D52" s="56">
        <v>7.0524122455521727</v>
      </c>
      <c r="E52" s="57" t="s">
        <v>117</v>
      </c>
      <c r="F52" s="58"/>
      <c r="G52" s="57"/>
      <c r="H52" s="58"/>
      <c r="I52" s="59"/>
      <c r="J52" s="58" t="s">
        <v>115</v>
      </c>
      <c r="K52" s="58" t="s">
        <v>116</v>
      </c>
      <c r="L52" s="58" t="s">
        <v>116</v>
      </c>
      <c r="M52" s="60" t="s">
        <v>116</v>
      </c>
      <c r="N52" s="65"/>
      <c r="O52" s="6"/>
      <c r="P52" s="6"/>
      <c r="Q52" s="7"/>
      <c r="R52" s="7"/>
    </row>
    <row r="53" spans="2:18" ht="20.100000000000001" customHeight="1" x14ac:dyDescent="0.25">
      <c r="B53" s="28">
        <v>11</v>
      </c>
      <c r="C53" s="29" t="s">
        <v>48</v>
      </c>
      <c r="D53" s="56">
        <v>8.1743869209809272</v>
      </c>
      <c r="E53" s="57" t="s">
        <v>117</v>
      </c>
      <c r="F53" s="58"/>
      <c r="G53" s="57"/>
      <c r="H53" s="58"/>
      <c r="I53" s="59"/>
      <c r="J53" s="58" t="s">
        <v>115</v>
      </c>
      <c r="K53" s="58" t="s">
        <v>116</v>
      </c>
      <c r="L53" s="58" t="s">
        <v>119</v>
      </c>
      <c r="M53" s="60" t="s">
        <v>116</v>
      </c>
      <c r="N53" s="66"/>
      <c r="O53" s="6"/>
      <c r="P53" s="6"/>
      <c r="Q53" s="7"/>
      <c r="R53" s="7"/>
    </row>
    <row r="54" spans="2:18" ht="20.100000000000001" customHeight="1" x14ac:dyDescent="0.25">
      <c r="B54" s="28">
        <v>12</v>
      </c>
      <c r="C54" s="29" t="s">
        <v>51</v>
      </c>
      <c r="D54" s="56">
        <v>4.8084628946946619</v>
      </c>
      <c r="E54" s="57" t="s">
        <v>117</v>
      </c>
      <c r="F54" s="58"/>
      <c r="G54" s="57"/>
      <c r="H54" s="58"/>
      <c r="I54" s="59"/>
      <c r="J54" s="58" t="s">
        <v>115</v>
      </c>
      <c r="K54" s="58" t="s">
        <v>116</v>
      </c>
      <c r="L54" s="67" t="s">
        <v>120</v>
      </c>
      <c r="M54" s="60" t="s">
        <v>116</v>
      </c>
      <c r="N54" s="66"/>
      <c r="O54" s="6"/>
      <c r="P54" s="6"/>
      <c r="Q54" s="7"/>
      <c r="R54" s="7"/>
    </row>
    <row r="55" spans="2:18" ht="20.100000000000001" customHeight="1" x14ac:dyDescent="0.25">
      <c r="B55" s="28">
        <v>13</v>
      </c>
      <c r="C55" s="29" t="s">
        <v>52</v>
      </c>
      <c r="D55" s="56">
        <v>7.2126943420419938</v>
      </c>
      <c r="E55" s="57" t="s">
        <v>117</v>
      </c>
      <c r="F55" s="58"/>
      <c r="G55" s="57"/>
      <c r="H55" s="58"/>
      <c r="I55" s="59"/>
      <c r="J55" s="58" t="s">
        <v>115</v>
      </c>
      <c r="K55" s="58" t="s">
        <v>116</v>
      </c>
      <c r="L55" s="58" t="s">
        <v>116</v>
      </c>
      <c r="M55" s="60" t="s">
        <v>116</v>
      </c>
      <c r="N55" s="66"/>
      <c r="O55" s="6"/>
      <c r="P55" s="6"/>
      <c r="Q55" s="7"/>
      <c r="R55" s="7"/>
    </row>
    <row r="56" spans="2:18" ht="20.100000000000001" customHeight="1" x14ac:dyDescent="0.25">
      <c r="B56" s="28">
        <v>14</v>
      </c>
      <c r="C56" s="29" t="s">
        <v>54</v>
      </c>
      <c r="D56" s="56">
        <v>3.6864882192659079</v>
      </c>
      <c r="E56" s="57" t="s">
        <v>117</v>
      </c>
      <c r="F56" s="58">
        <v>93.97659951450629</v>
      </c>
      <c r="G56" s="57" t="s">
        <v>121</v>
      </c>
      <c r="H56" s="58"/>
      <c r="I56" s="59"/>
      <c r="J56" s="58" t="s">
        <v>115</v>
      </c>
      <c r="K56" s="58" t="s">
        <v>116</v>
      </c>
      <c r="L56" s="58" t="s">
        <v>116</v>
      </c>
      <c r="M56" s="60" t="s">
        <v>116</v>
      </c>
      <c r="N56" s="66"/>
      <c r="O56" s="6"/>
      <c r="P56" s="6"/>
      <c r="Q56" s="7"/>
      <c r="R56" s="7"/>
    </row>
    <row r="57" spans="2:18" ht="20.100000000000001" customHeight="1" x14ac:dyDescent="0.25">
      <c r="B57" s="28">
        <v>15</v>
      </c>
      <c r="C57" s="29" t="s">
        <v>56</v>
      </c>
      <c r="D57" s="56">
        <v>7.5332585350216377</v>
      </c>
      <c r="E57" s="57" t="s">
        <v>117</v>
      </c>
      <c r="F57" s="58">
        <v>87.888414496124639</v>
      </c>
      <c r="G57" s="57" t="s">
        <v>121</v>
      </c>
      <c r="H57" s="58"/>
      <c r="I57" s="59"/>
      <c r="J57" s="58" t="s">
        <v>115</v>
      </c>
      <c r="K57" s="58" t="s">
        <v>116</v>
      </c>
      <c r="L57" s="58" t="s">
        <v>116</v>
      </c>
      <c r="M57" s="60" t="s">
        <v>116</v>
      </c>
      <c r="N57" s="66"/>
      <c r="O57" s="6"/>
      <c r="P57" s="6"/>
      <c r="Q57" s="7"/>
      <c r="R57" s="7"/>
    </row>
    <row r="58" spans="2:18" ht="20.100000000000001" customHeight="1" x14ac:dyDescent="0.25">
      <c r="B58" s="28">
        <v>16</v>
      </c>
      <c r="C58" s="29" t="s">
        <v>59</v>
      </c>
      <c r="D58" s="56">
        <v>8.0141048244911044</v>
      </c>
      <c r="E58" s="57" t="s">
        <v>117</v>
      </c>
      <c r="F58" s="58">
        <v>97.567067602269802</v>
      </c>
      <c r="G58" s="57" t="s">
        <v>121</v>
      </c>
      <c r="H58" s="58"/>
      <c r="I58" s="59"/>
      <c r="J58" s="58" t="s">
        <v>115</v>
      </c>
      <c r="K58" s="58" t="s">
        <v>116</v>
      </c>
      <c r="L58" s="58" t="s">
        <v>116</v>
      </c>
      <c r="M58" s="60" t="s">
        <v>116</v>
      </c>
      <c r="N58" s="66"/>
      <c r="O58" s="6"/>
      <c r="P58" s="6"/>
      <c r="Q58" s="7"/>
      <c r="R58" s="7"/>
    </row>
    <row r="59" spans="2:18" ht="20.100000000000001" customHeight="1" x14ac:dyDescent="0.25">
      <c r="B59" s="28">
        <v>17</v>
      </c>
      <c r="C59" s="29" t="s">
        <v>63</v>
      </c>
      <c r="D59" s="56">
        <v>11.540310947267191</v>
      </c>
      <c r="E59" s="57" t="s">
        <v>115</v>
      </c>
      <c r="F59" s="58">
        <v>82.580766018561164</v>
      </c>
      <c r="G59" s="57" t="s">
        <v>121</v>
      </c>
      <c r="H59" s="58"/>
      <c r="I59" s="59"/>
      <c r="J59" s="58" t="s">
        <v>115</v>
      </c>
      <c r="K59" s="58" t="s">
        <v>116</v>
      </c>
      <c r="L59" s="58" t="s">
        <v>116</v>
      </c>
      <c r="M59" s="60" t="s">
        <v>116</v>
      </c>
      <c r="N59" s="66"/>
      <c r="O59" s="6"/>
      <c r="P59" s="6"/>
      <c r="Q59" s="7"/>
      <c r="R59" s="7"/>
    </row>
    <row r="60" spans="2:18" ht="20.100000000000001" customHeight="1" x14ac:dyDescent="0.25">
      <c r="B60" s="28">
        <v>18</v>
      </c>
      <c r="C60" s="29" t="s">
        <v>66</v>
      </c>
      <c r="D60" s="56">
        <v>12.181439333226479</v>
      </c>
      <c r="E60" s="57" t="s">
        <v>115</v>
      </c>
      <c r="F60" s="58"/>
      <c r="G60" s="57"/>
      <c r="H60" s="58"/>
      <c r="I60" s="59"/>
      <c r="J60" s="58" t="s">
        <v>115</v>
      </c>
      <c r="K60" s="58" t="s">
        <v>116</v>
      </c>
      <c r="L60" s="58" t="s">
        <v>116</v>
      </c>
      <c r="M60" s="60" t="s">
        <v>116</v>
      </c>
      <c r="N60" s="66"/>
      <c r="O60" s="6"/>
      <c r="P60" s="6"/>
      <c r="Q60" s="7"/>
      <c r="R60" s="7"/>
    </row>
    <row r="61" spans="2:18" ht="20.100000000000001" customHeight="1" x14ac:dyDescent="0.25">
      <c r="B61" s="28">
        <v>19</v>
      </c>
      <c r="C61" s="29" t="s">
        <v>70</v>
      </c>
      <c r="D61" s="56">
        <v>16.028209648982209</v>
      </c>
      <c r="E61" s="57" t="s">
        <v>115</v>
      </c>
      <c r="F61" s="58"/>
      <c r="G61" s="57"/>
      <c r="H61" s="58"/>
      <c r="I61" s="59"/>
      <c r="J61" s="58" t="s">
        <v>115</v>
      </c>
      <c r="K61" s="58" t="s">
        <v>116</v>
      </c>
      <c r="L61" s="58" t="s">
        <v>116</v>
      </c>
      <c r="M61" s="60" t="s">
        <v>116</v>
      </c>
      <c r="N61" s="66"/>
      <c r="O61" s="6"/>
      <c r="P61" s="6"/>
      <c r="Q61" s="7"/>
      <c r="R61" s="7"/>
    </row>
    <row r="62" spans="2:18" ht="20.100000000000001" customHeight="1" x14ac:dyDescent="0.25">
      <c r="B62" s="28">
        <v>20</v>
      </c>
      <c r="C62" s="29" t="s">
        <v>73</v>
      </c>
      <c r="D62" s="56">
        <v>6.892130149062349</v>
      </c>
      <c r="E62" s="57" t="s">
        <v>117</v>
      </c>
      <c r="F62" s="58">
        <v>87.420092571633745</v>
      </c>
      <c r="G62" s="57" t="s">
        <v>121</v>
      </c>
      <c r="H62" s="58">
        <v>76.931848416891569</v>
      </c>
      <c r="I62" s="59" t="s">
        <v>121</v>
      </c>
      <c r="J62" s="58" t="s">
        <v>115</v>
      </c>
      <c r="K62" s="67" t="s">
        <v>120</v>
      </c>
      <c r="L62" s="67" t="s">
        <v>120</v>
      </c>
      <c r="M62" s="60" t="s">
        <v>116</v>
      </c>
      <c r="N62" s="66"/>
      <c r="O62" s="6"/>
      <c r="P62" s="6"/>
      <c r="Q62" s="7"/>
      <c r="R62" s="7"/>
    </row>
    <row r="63" spans="2:18" ht="20.100000000000001" customHeight="1" x14ac:dyDescent="0.25">
      <c r="B63" s="28">
        <v>21</v>
      </c>
      <c r="C63" s="29" t="s">
        <v>76</v>
      </c>
      <c r="D63" s="56">
        <v>10.73890046481808</v>
      </c>
      <c r="E63" s="57" t="s">
        <v>115</v>
      </c>
      <c r="F63" s="58"/>
      <c r="G63" s="57"/>
      <c r="H63" s="58"/>
      <c r="I63" s="59"/>
      <c r="J63" s="58" t="s">
        <v>115</v>
      </c>
      <c r="K63" s="58" t="s">
        <v>116</v>
      </c>
      <c r="L63" s="58" t="s">
        <v>116</v>
      </c>
      <c r="M63" s="60" t="s">
        <v>116</v>
      </c>
      <c r="N63" s="66"/>
      <c r="O63" s="6"/>
      <c r="P63" s="6"/>
      <c r="Q63" s="7"/>
      <c r="R63" s="7"/>
    </row>
    <row r="64" spans="2:18" ht="20.100000000000001" customHeight="1" x14ac:dyDescent="0.25">
      <c r="B64" s="28">
        <v>22</v>
      </c>
      <c r="C64" s="29" t="s">
        <v>77</v>
      </c>
      <c r="D64" s="56">
        <v>84.308382753646413</v>
      </c>
      <c r="E64" s="57" t="s">
        <v>121</v>
      </c>
      <c r="F64" s="58">
        <v>24.196632765362914</v>
      </c>
      <c r="G64" s="57" t="s">
        <v>115</v>
      </c>
      <c r="H64" s="58">
        <v>15.355961838154245</v>
      </c>
      <c r="I64" s="59" t="s">
        <v>115</v>
      </c>
      <c r="J64" s="58" t="s">
        <v>116</v>
      </c>
      <c r="K64" s="58" t="s">
        <v>115</v>
      </c>
      <c r="L64" s="58" t="s">
        <v>116</v>
      </c>
      <c r="M64" s="60" t="s">
        <v>116</v>
      </c>
      <c r="N64" s="66"/>
      <c r="O64" s="6"/>
      <c r="P64" s="6"/>
      <c r="Q64" s="7"/>
      <c r="R64" s="7"/>
    </row>
    <row r="65" spans="2:18" ht="20.100000000000001" customHeight="1" x14ac:dyDescent="0.25">
      <c r="B65" s="28">
        <v>23</v>
      </c>
      <c r="C65" s="29" t="s">
        <v>80</v>
      </c>
      <c r="D65" s="56">
        <v>11.700593043757012</v>
      </c>
      <c r="E65" s="57" t="s">
        <v>115</v>
      </c>
      <c r="F65" s="58"/>
      <c r="G65" s="57"/>
      <c r="H65" s="58"/>
      <c r="I65" s="59"/>
      <c r="J65" s="58" t="s">
        <v>115</v>
      </c>
      <c r="K65" s="58" t="s">
        <v>116</v>
      </c>
      <c r="L65" s="58" t="s">
        <v>115</v>
      </c>
      <c r="M65" s="60" t="s">
        <v>116</v>
      </c>
      <c r="N65" s="66"/>
      <c r="O65" s="6"/>
      <c r="P65" s="6"/>
      <c r="Q65" s="7"/>
      <c r="R65" s="7"/>
    </row>
    <row r="66" spans="2:18" ht="20.100000000000001" customHeight="1" x14ac:dyDescent="0.25">
      <c r="B66" s="28">
        <v>24</v>
      </c>
      <c r="C66" s="29" t="s">
        <v>82</v>
      </c>
      <c r="D66" s="56">
        <v>2.404231447347331</v>
      </c>
      <c r="E66" s="57" t="s">
        <v>117</v>
      </c>
      <c r="F66" s="58">
        <v>1.561073081636317</v>
      </c>
      <c r="G66" s="57" t="s">
        <v>117</v>
      </c>
      <c r="H66" s="58">
        <v>41.658747956972903</v>
      </c>
      <c r="I66" s="59" t="s">
        <v>118</v>
      </c>
      <c r="J66" s="58" t="s">
        <v>116</v>
      </c>
      <c r="K66" s="58" t="s">
        <v>115</v>
      </c>
      <c r="L66" s="58" t="s">
        <v>115</v>
      </c>
      <c r="M66" s="60" t="s">
        <v>116</v>
      </c>
      <c r="N66" s="66"/>
      <c r="O66" s="6"/>
      <c r="P66" s="6"/>
      <c r="Q66" s="7"/>
      <c r="R66" s="7"/>
    </row>
    <row r="67" spans="2:18" ht="20.100000000000001" customHeight="1" x14ac:dyDescent="0.25">
      <c r="B67" s="28">
        <v>25</v>
      </c>
      <c r="C67" s="29" t="s">
        <v>86</v>
      </c>
      <c r="D67" s="56">
        <v>64.593684885398289</v>
      </c>
      <c r="E67" s="57" t="s">
        <v>121</v>
      </c>
      <c r="F67" s="58">
        <v>41.836758587853296</v>
      </c>
      <c r="G67" s="57" t="s">
        <v>122</v>
      </c>
      <c r="H67" s="58">
        <v>16.876354099357634</v>
      </c>
      <c r="I67" s="59" t="s">
        <v>115</v>
      </c>
      <c r="J67" s="58" t="s">
        <v>116</v>
      </c>
      <c r="K67" s="58" t="s">
        <v>115</v>
      </c>
      <c r="L67" s="58" t="s">
        <v>116</v>
      </c>
      <c r="M67" s="60" t="s">
        <v>116</v>
      </c>
      <c r="N67" s="66"/>
      <c r="O67" s="6"/>
      <c r="P67" s="6"/>
      <c r="Q67" s="7"/>
      <c r="R67" s="7"/>
    </row>
    <row r="68" spans="2:18" ht="20.100000000000001" customHeight="1" x14ac:dyDescent="0.25">
      <c r="B68" s="28">
        <v>26</v>
      </c>
      <c r="C68" s="29" t="s">
        <v>88</v>
      </c>
      <c r="D68" s="56">
        <v>6.892130149062349</v>
      </c>
      <c r="E68" s="57" t="s">
        <v>117</v>
      </c>
      <c r="F68" s="58"/>
      <c r="G68" s="57"/>
      <c r="H68" s="58"/>
      <c r="I68" s="59"/>
      <c r="J68" s="58" t="s">
        <v>119</v>
      </c>
      <c r="K68" s="58" t="s">
        <v>116</v>
      </c>
      <c r="L68" s="58" t="s">
        <v>115</v>
      </c>
      <c r="M68" s="60" t="s">
        <v>116</v>
      </c>
      <c r="N68" s="66"/>
      <c r="O68" s="6"/>
      <c r="P68" s="6"/>
      <c r="Q68" s="7"/>
      <c r="R68" s="7"/>
    </row>
    <row r="69" spans="2:18" ht="20.100000000000001" customHeight="1" x14ac:dyDescent="0.25">
      <c r="B69" s="28">
        <v>27</v>
      </c>
      <c r="C69" s="29" t="s">
        <v>90</v>
      </c>
      <c r="D69" s="61">
        <v>13.470873786407767</v>
      </c>
      <c r="E69" s="62" t="s">
        <v>115</v>
      </c>
      <c r="F69" s="63">
        <v>93.130779392338169</v>
      </c>
      <c r="G69" s="62" t="s">
        <v>121</v>
      </c>
      <c r="H69" s="63">
        <v>103.2474804031355</v>
      </c>
      <c r="I69" s="64" t="s">
        <v>121</v>
      </c>
      <c r="J69" s="58" t="s">
        <v>119</v>
      </c>
      <c r="K69" s="58" t="s">
        <v>116</v>
      </c>
      <c r="L69" s="58" t="s">
        <v>119</v>
      </c>
      <c r="M69" s="60" t="s">
        <v>116</v>
      </c>
      <c r="N69" s="66"/>
      <c r="O69" s="6"/>
      <c r="P69" s="6"/>
      <c r="Q69" s="7"/>
      <c r="R69" s="7"/>
    </row>
    <row r="70" spans="2:18" ht="20.100000000000001" customHeight="1" x14ac:dyDescent="0.25">
      <c r="B70" s="28">
        <v>28</v>
      </c>
      <c r="C70" s="29" t="s">
        <v>92</v>
      </c>
      <c r="D70" s="61">
        <v>1.5776699029126213</v>
      </c>
      <c r="E70" s="62" t="s">
        <v>117</v>
      </c>
      <c r="F70" s="63">
        <v>0.39630118890356669</v>
      </c>
      <c r="G70" s="62" t="s">
        <v>117</v>
      </c>
      <c r="H70" s="63">
        <v>19.820828667413217</v>
      </c>
      <c r="I70" s="64" t="s">
        <v>115</v>
      </c>
      <c r="J70" s="58" t="s">
        <v>116</v>
      </c>
      <c r="K70" s="67" t="s">
        <v>120</v>
      </c>
      <c r="L70" s="67" t="s">
        <v>120</v>
      </c>
      <c r="M70" s="60" t="s">
        <v>116</v>
      </c>
      <c r="N70" s="66"/>
      <c r="O70" s="6"/>
      <c r="P70" s="6"/>
      <c r="Q70" s="7"/>
      <c r="R70" s="7"/>
    </row>
    <row r="71" spans="2:18" ht="20.100000000000001" customHeight="1" x14ac:dyDescent="0.25">
      <c r="B71" s="28">
        <v>29</v>
      </c>
      <c r="C71" s="29" t="s">
        <v>94</v>
      </c>
      <c r="D71" s="61">
        <v>2.3058252427184462</v>
      </c>
      <c r="E71" s="62" t="s">
        <v>117</v>
      </c>
      <c r="F71" s="63">
        <v>54.82166446499339</v>
      </c>
      <c r="G71" s="62" t="s">
        <v>122</v>
      </c>
      <c r="H71" s="63">
        <v>70.884658454647251</v>
      </c>
      <c r="I71" s="64" t="s">
        <v>121</v>
      </c>
      <c r="J71" s="58" t="s">
        <v>116</v>
      </c>
      <c r="K71" s="58" t="s">
        <v>115</v>
      </c>
      <c r="L71" s="58" t="s">
        <v>115</v>
      </c>
      <c r="M71" s="60" t="s">
        <v>116</v>
      </c>
      <c r="N71" s="66"/>
      <c r="O71" s="6"/>
      <c r="P71" s="6"/>
      <c r="Q71" s="7"/>
      <c r="R71" s="7"/>
    </row>
    <row r="72" spans="2:18" ht="20.100000000000001" customHeight="1" x14ac:dyDescent="0.25">
      <c r="B72" s="28">
        <v>30</v>
      </c>
      <c r="C72" s="29" t="s">
        <v>96</v>
      </c>
      <c r="D72" s="61">
        <v>2.1844660194174756</v>
      </c>
      <c r="E72" s="62" t="s">
        <v>117</v>
      </c>
      <c r="F72" s="63">
        <v>0.39630118890356669</v>
      </c>
      <c r="G72" s="62" t="s">
        <v>117</v>
      </c>
      <c r="H72" s="63">
        <v>23.516237402015676</v>
      </c>
      <c r="I72" s="64" t="s">
        <v>115</v>
      </c>
      <c r="J72" s="58" t="s">
        <v>116</v>
      </c>
      <c r="K72" s="58" t="s">
        <v>115</v>
      </c>
      <c r="L72" s="58" t="s">
        <v>115</v>
      </c>
      <c r="M72" s="60" t="s">
        <v>116</v>
      </c>
      <c r="N72" s="66"/>
      <c r="O72" s="6"/>
      <c r="P72" s="6"/>
      <c r="Q72" s="7"/>
      <c r="R72" s="7"/>
    </row>
    <row r="73" spans="2:18" ht="20.100000000000001" customHeight="1" x14ac:dyDescent="0.25">
      <c r="B73" s="28">
        <v>31</v>
      </c>
      <c r="C73" s="29" t="s">
        <v>97</v>
      </c>
      <c r="D73" s="61">
        <v>17.354368932038835</v>
      </c>
      <c r="E73" s="62" t="s">
        <v>118</v>
      </c>
      <c r="F73" s="63">
        <v>77.939233817701449</v>
      </c>
      <c r="G73" s="62" t="s">
        <v>121</v>
      </c>
      <c r="H73" s="63">
        <v>95.072788353863388</v>
      </c>
      <c r="I73" s="64" t="s">
        <v>121</v>
      </c>
      <c r="J73" s="58" t="s">
        <v>119</v>
      </c>
      <c r="K73" s="58" t="s">
        <v>116</v>
      </c>
      <c r="L73" s="58" t="s">
        <v>116</v>
      </c>
      <c r="M73" s="60" t="s">
        <v>116</v>
      </c>
      <c r="N73" s="66"/>
      <c r="O73" s="6"/>
      <c r="P73" s="6"/>
      <c r="Q73" s="7"/>
      <c r="R73" s="7"/>
    </row>
    <row r="74" spans="2:18" ht="20.100000000000001" customHeight="1" x14ac:dyDescent="0.25">
      <c r="B74" s="28">
        <v>32</v>
      </c>
      <c r="C74" s="29" t="s">
        <v>98</v>
      </c>
      <c r="D74" s="61">
        <v>25.728155339805824</v>
      </c>
      <c r="E74" s="62" t="s">
        <v>118</v>
      </c>
      <c r="F74" s="63">
        <v>8.3223249669749002</v>
      </c>
      <c r="G74" s="62" t="s">
        <v>117</v>
      </c>
      <c r="H74" s="63">
        <v>61.92609182530795</v>
      </c>
      <c r="I74" s="64" t="s">
        <v>121</v>
      </c>
      <c r="J74" s="58" t="s">
        <v>116</v>
      </c>
      <c r="K74" s="58" t="s">
        <v>115</v>
      </c>
      <c r="L74" s="58" t="s">
        <v>115</v>
      </c>
      <c r="M74" s="60" t="s">
        <v>116</v>
      </c>
      <c r="N74" s="66"/>
      <c r="O74" s="6"/>
      <c r="P74" s="6"/>
      <c r="Q74" s="7"/>
      <c r="R74" s="7"/>
    </row>
    <row r="75" spans="2:18" ht="20.100000000000001" customHeight="1" x14ac:dyDescent="0.25">
      <c r="B75" s="68"/>
      <c r="C75" s="69"/>
      <c r="D75" s="70"/>
      <c r="E75" s="20"/>
      <c r="F75" s="20"/>
      <c r="G75" s="20"/>
      <c r="H75" s="20"/>
      <c r="I75" s="71"/>
      <c r="J75" s="20"/>
      <c r="K75" s="20"/>
      <c r="L75" s="20"/>
      <c r="M75" s="70"/>
      <c r="N75" s="66"/>
      <c r="O75" s="6"/>
      <c r="P75" s="6"/>
      <c r="Q75" s="7"/>
      <c r="R75" s="7"/>
    </row>
    <row r="76" spans="2:18" ht="20.100000000000001" customHeight="1" x14ac:dyDescent="0.2">
      <c r="B76" s="6"/>
      <c r="C76" s="6"/>
      <c r="D76" s="6" t="s">
        <v>123</v>
      </c>
      <c r="E76" s="6"/>
      <c r="F76" s="6"/>
      <c r="G76" s="6"/>
      <c r="H76" s="6"/>
      <c r="I76" s="6"/>
      <c r="J76" s="6" t="s">
        <v>124</v>
      </c>
      <c r="K76" s="6"/>
      <c r="L76" s="6"/>
      <c r="M76" s="72"/>
      <c r="N76" s="65"/>
      <c r="O76" s="6"/>
      <c r="P76" s="6"/>
      <c r="Q76" s="7"/>
      <c r="R76" s="7"/>
    </row>
    <row r="77" spans="2:18" ht="20.100000000000001" customHeight="1" x14ac:dyDescent="0.2">
      <c r="B77" s="6"/>
      <c r="C77" s="6"/>
      <c r="D77" s="73" t="s">
        <v>125</v>
      </c>
      <c r="E77" s="6"/>
      <c r="F77" s="6"/>
      <c r="G77" s="6"/>
      <c r="H77" s="6"/>
      <c r="I77" s="6"/>
      <c r="J77" s="6"/>
      <c r="K77" s="6"/>
      <c r="L77" s="6"/>
      <c r="M77" s="72"/>
      <c r="N77" s="74"/>
      <c r="O77" s="6"/>
      <c r="P77" s="6"/>
      <c r="Q77" s="7"/>
      <c r="R77" s="7"/>
    </row>
    <row r="78" spans="2:18" ht="20.100000000000001" customHeight="1" x14ac:dyDescent="0.2">
      <c r="B78" s="6"/>
      <c r="C78" s="75"/>
      <c r="Q78" s="7"/>
      <c r="R78" s="7"/>
    </row>
    <row r="79" spans="2:18" ht="20.100000000000001" customHeight="1" x14ac:dyDescent="0.25">
      <c r="B79" s="77"/>
      <c r="C79" s="77"/>
      <c r="D79" s="38" t="s">
        <v>102</v>
      </c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7"/>
      <c r="R79" s="7"/>
    </row>
    <row r="80" spans="2:18" ht="20.100000000000001" customHeight="1" x14ac:dyDescent="0.25">
      <c r="B80" s="15"/>
      <c r="C80" s="78"/>
      <c r="D80" s="79" t="s">
        <v>126</v>
      </c>
      <c r="E80" s="80"/>
      <c r="F80" s="80"/>
      <c r="G80" s="79" t="s">
        <v>127</v>
      </c>
      <c r="H80" s="80"/>
      <c r="I80" s="80"/>
      <c r="J80" s="80"/>
      <c r="K80" s="80"/>
      <c r="L80" s="80"/>
      <c r="M80" s="81"/>
      <c r="N80" s="82" t="s">
        <v>128</v>
      </c>
      <c r="O80" s="83" t="s">
        <v>129</v>
      </c>
      <c r="P80" s="83" t="s">
        <v>130</v>
      </c>
      <c r="Q80" s="7"/>
      <c r="R80" s="7"/>
    </row>
    <row r="81" spans="2:18" ht="20.100000000000001" customHeight="1" x14ac:dyDescent="0.25">
      <c r="B81" s="20"/>
      <c r="C81" s="84"/>
      <c r="D81" s="85" t="s">
        <v>131</v>
      </c>
      <c r="E81" s="86" t="s">
        <v>132</v>
      </c>
      <c r="F81" s="86" t="s">
        <v>133</v>
      </c>
      <c r="G81" s="85" t="s">
        <v>134</v>
      </c>
      <c r="H81" s="86" t="s">
        <v>135</v>
      </c>
      <c r="I81" s="86" t="s">
        <v>136</v>
      </c>
      <c r="J81" s="86" t="s">
        <v>137</v>
      </c>
      <c r="K81" s="86" t="s">
        <v>138</v>
      </c>
      <c r="L81" s="86" t="s">
        <v>139</v>
      </c>
      <c r="M81" s="87" t="s">
        <v>140</v>
      </c>
      <c r="N81" s="88" t="s">
        <v>141</v>
      </c>
      <c r="O81" s="89" t="s">
        <v>142</v>
      </c>
      <c r="P81" s="89" t="s">
        <v>143</v>
      </c>
      <c r="Q81" s="7"/>
      <c r="R81" s="7"/>
    </row>
    <row r="82" spans="2:18" ht="20.100000000000001" customHeight="1" x14ac:dyDescent="0.25">
      <c r="B82" s="21">
        <v>1</v>
      </c>
      <c r="C82" s="22" t="s">
        <v>11</v>
      </c>
      <c r="D82" s="90" t="s">
        <v>115</v>
      </c>
      <c r="E82" s="91" t="s">
        <v>116</v>
      </c>
      <c r="F82" s="92" t="s">
        <v>115</v>
      </c>
      <c r="G82" s="90" t="s">
        <v>116</v>
      </c>
      <c r="H82" s="91" t="s">
        <v>116</v>
      </c>
      <c r="I82" s="91" t="s">
        <v>116</v>
      </c>
      <c r="J82" s="91" t="s">
        <v>116</v>
      </c>
      <c r="K82" s="91" t="s">
        <v>116</v>
      </c>
      <c r="L82" s="91" t="s">
        <v>116</v>
      </c>
      <c r="M82" s="93" t="s">
        <v>116</v>
      </c>
      <c r="N82" s="94" t="s">
        <v>115</v>
      </c>
      <c r="O82" s="95" t="s">
        <v>116</v>
      </c>
      <c r="P82" s="95" t="s">
        <v>115</v>
      </c>
      <c r="Q82" s="7"/>
      <c r="R82" s="7"/>
    </row>
    <row r="83" spans="2:18" ht="20.100000000000001" customHeight="1" x14ac:dyDescent="0.25">
      <c r="B83" s="28">
        <v>2</v>
      </c>
      <c r="C83" s="29" t="s">
        <v>16</v>
      </c>
      <c r="D83" s="96" t="s">
        <v>116</v>
      </c>
      <c r="E83" s="97" t="s">
        <v>116</v>
      </c>
      <c r="F83" s="97" t="s">
        <v>115</v>
      </c>
      <c r="G83" s="96" t="s">
        <v>116</v>
      </c>
      <c r="H83" s="97" t="s">
        <v>116</v>
      </c>
      <c r="I83" s="97" t="s">
        <v>116</v>
      </c>
      <c r="J83" s="97" t="s">
        <v>116</v>
      </c>
      <c r="K83" s="97" t="s">
        <v>116</v>
      </c>
      <c r="L83" s="97" t="s">
        <v>116</v>
      </c>
      <c r="M83" s="98" t="s">
        <v>116</v>
      </c>
      <c r="N83" s="99" t="s">
        <v>116</v>
      </c>
      <c r="O83" s="100" t="s">
        <v>116</v>
      </c>
      <c r="P83" s="100" t="s">
        <v>115</v>
      </c>
      <c r="Q83" s="7"/>
      <c r="R83" s="7"/>
    </row>
    <row r="84" spans="2:18" ht="20.100000000000001" customHeight="1" x14ac:dyDescent="0.25">
      <c r="B84" s="28">
        <v>3</v>
      </c>
      <c r="C84" s="29" t="s">
        <v>21</v>
      </c>
      <c r="D84" s="96" t="s">
        <v>119</v>
      </c>
      <c r="E84" s="97" t="s">
        <v>116</v>
      </c>
      <c r="F84" s="97" t="s">
        <v>115</v>
      </c>
      <c r="G84" s="96" t="s">
        <v>116</v>
      </c>
      <c r="H84" s="97" t="s">
        <v>116</v>
      </c>
      <c r="I84" s="97" t="s">
        <v>116</v>
      </c>
      <c r="J84" s="97" t="s">
        <v>116</v>
      </c>
      <c r="K84" s="97" t="s">
        <v>116</v>
      </c>
      <c r="L84" s="97" t="s">
        <v>116</v>
      </c>
      <c r="M84" s="98" t="s">
        <v>116</v>
      </c>
      <c r="N84" s="99" t="s">
        <v>116</v>
      </c>
      <c r="O84" s="100" t="s">
        <v>116</v>
      </c>
      <c r="P84" s="100" t="s">
        <v>115</v>
      </c>
      <c r="Q84" s="7"/>
      <c r="R84" s="7"/>
    </row>
    <row r="85" spans="2:18" ht="20.100000000000001" customHeight="1" x14ac:dyDescent="0.25">
      <c r="B85" s="28">
        <v>4</v>
      </c>
      <c r="C85" s="29" t="s">
        <v>25</v>
      </c>
      <c r="D85" s="96" t="s">
        <v>119</v>
      </c>
      <c r="E85" s="97" t="s">
        <v>116</v>
      </c>
      <c r="F85" s="97" t="s">
        <v>115</v>
      </c>
      <c r="G85" s="96" t="s">
        <v>116</v>
      </c>
      <c r="H85" s="97" t="s">
        <v>116</v>
      </c>
      <c r="I85" s="97" t="s">
        <v>116</v>
      </c>
      <c r="J85" s="97" t="s">
        <v>116</v>
      </c>
      <c r="K85" s="97" t="s">
        <v>116</v>
      </c>
      <c r="L85" s="97" t="s">
        <v>116</v>
      </c>
      <c r="M85" s="98" t="s">
        <v>116</v>
      </c>
      <c r="N85" s="99" t="s">
        <v>116</v>
      </c>
      <c r="O85" s="100" t="s">
        <v>116</v>
      </c>
      <c r="P85" s="100" t="s">
        <v>115</v>
      </c>
      <c r="Q85" s="7"/>
      <c r="R85" s="7"/>
    </row>
    <row r="86" spans="2:18" ht="20.100000000000001" customHeight="1" x14ac:dyDescent="0.25">
      <c r="B86" s="28">
        <v>5</v>
      </c>
      <c r="C86" s="29" t="s">
        <v>28</v>
      </c>
      <c r="D86" s="96" t="s">
        <v>115</v>
      </c>
      <c r="E86" s="97" t="s">
        <v>115</v>
      </c>
      <c r="F86" s="97" t="s">
        <v>115</v>
      </c>
      <c r="G86" s="96" t="s">
        <v>116</v>
      </c>
      <c r="H86" s="97" t="s">
        <v>116</v>
      </c>
      <c r="I86" s="97" t="s">
        <v>116</v>
      </c>
      <c r="J86" s="97" t="s">
        <v>116</v>
      </c>
      <c r="K86" s="97" t="s">
        <v>116</v>
      </c>
      <c r="L86" s="97" t="s">
        <v>116</v>
      </c>
      <c r="M86" s="98" t="s">
        <v>116</v>
      </c>
      <c r="N86" s="99" t="s">
        <v>115</v>
      </c>
      <c r="O86" s="100" t="s">
        <v>116</v>
      </c>
      <c r="P86" s="100" t="s">
        <v>115</v>
      </c>
      <c r="Q86" s="7"/>
      <c r="R86" s="7"/>
    </row>
    <row r="87" spans="2:18" ht="20.100000000000001" customHeight="1" x14ac:dyDescent="0.25">
      <c r="B87" s="28">
        <v>6</v>
      </c>
      <c r="C87" s="29" t="s">
        <v>32</v>
      </c>
      <c r="D87" s="96" t="s">
        <v>115</v>
      </c>
      <c r="E87" s="97" t="s">
        <v>115</v>
      </c>
      <c r="F87" s="97" t="s">
        <v>115</v>
      </c>
      <c r="G87" s="96" t="s">
        <v>116</v>
      </c>
      <c r="H87" s="97" t="s">
        <v>116</v>
      </c>
      <c r="I87" s="97" t="s">
        <v>116</v>
      </c>
      <c r="J87" s="97" t="s">
        <v>115</v>
      </c>
      <c r="K87" s="97" t="s">
        <v>116</v>
      </c>
      <c r="L87" s="97" t="s">
        <v>116</v>
      </c>
      <c r="M87" s="98" t="s">
        <v>115</v>
      </c>
      <c r="N87" s="99" t="s">
        <v>115</v>
      </c>
      <c r="O87" s="100" t="s">
        <v>116</v>
      </c>
      <c r="P87" s="100" t="s">
        <v>115</v>
      </c>
      <c r="Q87" s="7"/>
      <c r="R87" s="7"/>
    </row>
    <row r="88" spans="2:18" ht="20.100000000000001" customHeight="1" x14ac:dyDescent="0.25">
      <c r="B88" s="28">
        <v>7</v>
      </c>
      <c r="C88" s="29" t="s">
        <v>36</v>
      </c>
      <c r="D88" s="96" t="s">
        <v>115</v>
      </c>
      <c r="E88" s="97" t="s">
        <v>116</v>
      </c>
      <c r="F88" s="97" t="s">
        <v>115</v>
      </c>
      <c r="G88" s="96" t="s">
        <v>116</v>
      </c>
      <c r="H88" s="97" t="s">
        <v>116</v>
      </c>
      <c r="I88" s="97" t="s">
        <v>116</v>
      </c>
      <c r="J88" s="97" t="s">
        <v>115</v>
      </c>
      <c r="K88" s="97" t="s">
        <v>116</v>
      </c>
      <c r="L88" s="97" t="s">
        <v>116</v>
      </c>
      <c r="M88" s="98" t="s">
        <v>116</v>
      </c>
      <c r="N88" s="99" t="s">
        <v>115</v>
      </c>
      <c r="O88" s="100" t="s">
        <v>116</v>
      </c>
      <c r="P88" s="100" t="s">
        <v>115</v>
      </c>
      <c r="Q88" s="7"/>
      <c r="R88" s="7"/>
    </row>
    <row r="89" spans="2:18" ht="20.100000000000001" customHeight="1" x14ac:dyDescent="0.25">
      <c r="B89" s="28">
        <v>8</v>
      </c>
      <c r="C89" s="29" t="s">
        <v>41</v>
      </c>
      <c r="D89" s="96" t="s">
        <v>116</v>
      </c>
      <c r="E89" s="97" t="s">
        <v>116</v>
      </c>
      <c r="F89" s="97" t="s">
        <v>115</v>
      </c>
      <c r="G89" s="96" t="s">
        <v>116</v>
      </c>
      <c r="H89" s="97" t="s">
        <v>116</v>
      </c>
      <c r="I89" s="97" t="s">
        <v>116</v>
      </c>
      <c r="J89" s="97" t="s">
        <v>115</v>
      </c>
      <c r="K89" s="97" t="s">
        <v>116</v>
      </c>
      <c r="L89" s="97" t="s">
        <v>116</v>
      </c>
      <c r="M89" s="98" t="s">
        <v>116</v>
      </c>
      <c r="N89" s="99" t="s">
        <v>116</v>
      </c>
      <c r="O89" s="100" t="s">
        <v>116</v>
      </c>
      <c r="P89" s="100" t="s">
        <v>115</v>
      </c>
      <c r="Q89" s="7"/>
      <c r="R89" s="7"/>
    </row>
    <row r="90" spans="2:18" ht="20.100000000000001" customHeight="1" x14ac:dyDescent="0.25">
      <c r="B90" s="28">
        <v>9</v>
      </c>
      <c r="C90" s="29" t="s">
        <v>45</v>
      </c>
      <c r="D90" s="96" t="s">
        <v>115</v>
      </c>
      <c r="E90" s="97" t="s">
        <v>116</v>
      </c>
      <c r="F90" s="97" t="s">
        <v>115</v>
      </c>
      <c r="G90" s="96" t="s">
        <v>116</v>
      </c>
      <c r="H90" s="97" t="s">
        <v>116</v>
      </c>
      <c r="I90" s="97" t="s">
        <v>116</v>
      </c>
      <c r="J90" s="97" t="s">
        <v>119</v>
      </c>
      <c r="K90" s="97" t="s">
        <v>116</v>
      </c>
      <c r="L90" s="97" t="s">
        <v>116</v>
      </c>
      <c r="M90" s="98" t="s">
        <v>116</v>
      </c>
      <c r="N90" s="101" t="s">
        <v>116</v>
      </c>
      <c r="O90" s="100" t="s">
        <v>116</v>
      </c>
      <c r="P90" s="100" t="s">
        <v>115</v>
      </c>
      <c r="Q90" s="7"/>
      <c r="R90" s="7"/>
    </row>
    <row r="91" spans="2:18" ht="20.100000000000001" customHeight="1" x14ac:dyDescent="0.25">
      <c r="B91" s="28">
        <v>10</v>
      </c>
      <c r="C91" s="29" t="s">
        <v>46</v>
      </c>
      <c r="D91" s="96" t="s">
        <v>116</v>
      </c>
      <c r="E91" s="97" t="s">
        <v>116</v>
      </c>
      <c r="F91" s="97" t="s">
        <v>115</v>
      </c>
      <c r="G91" s="96" t="s">
        <v>116</v>
      </c>
      <c r="H91" s="97" t="s">
        <v>116</v>
      </c>
      <c r="I91" s="97" t="s">
        <v>116</v>
      </c>
      <c r="J91" s="97" t="s">
        <v>115</v>
      </c>
      <c r="K91" s="97" t="s">
        <v>116</v>
      </c>
      <c r="L91" s="97" t="s">
        <v>116</v>
      </c>
      <c r="M91" s="98" t="s">
        <v>116</v>
      </c>
      <c r="N91" s="99" t="s">
        <v>116</v>
      </c>
      <c r="O91" s="100" t="s">
        <v>116</v>
      </c>
      <c r="P91" s="100" t="s">
        <v>115</v>
      </c>
      <c r="Q91" s="7"/>
      <c r="R91" s="7"/>
    </row>
    <row r="92" spans="2:18" ht="20.100000000000001" customHeight="1" x14ac:dyDescent="0.25">
      <c r="B92" s="28">
        <v>11</v>
      </c>
      <c r="C92" s="29" t="s">
        <v>48</v>
      </c>
      <c r="D92" s="96" t="s">
        <v>115</v>
      </c>
      <c r="E92" s="97" t="s">
        <v>115</v>
      </c>
      <c r="F92" s="97" t="s">
        <v>115</v>
      </c>
      <c r="G92" s="96" t="s">
        <v>116</v>
      </c>
      <c r="H92" s="97" t="s">
        <v>116</v>
      </c>
      <c r="I92" s="97" t="s">
        <v>116</v>
      </c>
      <c r="J92" s="97" t="s">
        <v>116</v>
      </c>
      <c r="K92" s="97" t="s">
        <v>116</v>
      </c>
      <c r="L92" s="97" t="s">
        <v>116</v>
      </c>
      <c r="M92" s="98" t="s">
        <v>116</v>
      </c>
      <c r="N92" s="99" t="s">
        <v>119</v>
      </c>
      <c r="O92" s="100" t="s">
        <v>116</v>
      </c>
      <c r="P92" s="100" t="s">
        <v>115</v>
      </c>
      <c r="Q92" s="7"/>
      <c r="R92" s="7"/>
    </row>
    <row r="93" spans="2:18" ht="20.100000000000001" customHeight="1" x14ac:dyDescent="0.25">
      <c r="B93" s="28">
        <v>12</v>
      </c>
      <c r="C93" s="29" t="s">
        <v>51</v>
      </c>
      <c r="D93" s="96" t="s">
        <v>115</v>
      </c>
      <c r="E93" s="97" t="s">
        <v>115</v>
      </c>
      <c r="F93" s="97" t="s">
        <v>115</v>
      </c>
      <c r="G93" s="96" t="s">
        <v>116</v>
      </c>
      <c r="H93" s="97" t="s">
        <v>116</v>
      </c>
      <c r="I93" s="97" t="s">
        <v>116</v>
      </c>
      <c r="J93" s="97" t="s">
        <v>116</v>
      </c>
      <c r="K93" s="97" t="s">
        <v>116</v>
      </c>
      <c r="L93" s="97" t="s">
        <v>116</v>
      </c>
      <c r="M93" s="98" t="s">
        <v>116</v>
      </c>
      <c r="N93" s="99" t="s">
        <v>116</v>
      </c>
      <c r="O93" s="100" t="s">
        <v>116</v>
      </c>
      <c r="P93" s="100" t="s">
        <v>115</v>
      </c>
      <c r="Q93" s="7"/>
      <c r="R93" s="7"/>
    </row>
    <row r="94" spans="2:18" ht="20.100000000000001" customHeight="1" x14ac:dyDescent="0.25">
      <c r="B94" s="28">
        <v>13</v>
      </c>
      <c r="C94" s="29" t="s">
        <v>52</v>
      </c>
      <c r="D94" s="96" t="s">
        <v>115</v>
      </c>
      <c r="E94" s="97" t="s">
        <v>119</v>
      </c>
      <c r="F94" s="97" t="s">
        <v>115</v>
      </c>
      <c r="G94" s="96" t="s">
        <v>116</v>
      </c>
      <c r="H94" s="97" t="s">
        <v>116</v>
      </c>
      <c r="I94" s="97" t="s">
        <v>116</v>
      </c>
      <c r="J94" s="97" t="s">
        <v>119</v>
      </c>
      <c r="K94" s="97" t="s">
        <v>116</v>
      </c>
      <c r="L94" s="97" t="s">
        <v>116</v>
      </c>
      <c r="M94" s="98" t="s">
        <v>116</v>
      </c>
      <c r="N94" s="99" t="s">
        <v>115</v>
      </c>
      <c r="O94" s="100" t="s">
        <v>116</v>
      </c>
      <c r="P94" s="100" t="s">
        <v>115</v>
      </c>
      <c r="Q94" s="7"/>
      <c r="R94" s="7"/>
    </row>
    <row r="95" spans="2:18" ht="20.100000000000001" customHeight="1" x14ac:dyDescent="0.25">
      <c r="B95" s="28">
        <v>14</v>
      </c>
      <c r="C95" s="29" t="s">
        <v>54</v>
      </c>
      <c r="D95" s="96" t="s">
        <v>116</v>
      </c>
      <c r="E95" s="97" t="s">
        <v>115</v>
      </c>
      <c r="F95" s="97" t="s">
        <v>119</v>
      </c>
      <c r="G95" s="96" t="s">
        <v>116</v>
      </c>
      <c r="H95" s="97" t="s">
        <v>116</v>
      </c>
      <c r="I95" s="97" t="s">
        <v>116</v>
      </c>
      <c r="J95" s="97" t="s">
        <v>116</v>
      </c>
      <c r="K95" s="97" t="s">
        <v>116</v>
      </c>
      <c r="L95" s="97" t="s">
        <v>116</v>
      </c>
      <c r="M95" s="98" t="s">
        <v>116</v>
      </c>
      <c r="N95" s="99" t="s">
        <v>115</v>
      </c>
      <c r="O95" s="100" t="s">
        <v>116</v>
      </c>
      <c r="P95" s="100" t="s">
        <v>115</v>
      </c>
      <c r="Q95" s="7"/>
      <c r="R95" s="7"/>
    </row>
    <row r="96" spans="2:18" ht="20.100000000000001" customHeight="1" x14ac:dyDescent="0.25">
      <c r="B96" s="28">
        <v>15</v>
      </c>
      <c r="C96" s="29" t="s">
        <v>56</v>
      </c>
      <c r="D96" s="96" t="s">
        <v>115</v>
      </c>
      <c r="E96" s="97" t="s">
        <v>115</v>
      </c>
      <c r="F96" s="97" t="s">
        <v>115</v>
      </c>
      <c r="G96" s="96" t="s">
        <v>116</v>
      </c>
      <c r="H96" s="97" t="s">
        <v>116</v>
      </c>
      <c r="I96" s="97" t="s">
        <v>116</v>
      </c>
      <c r="J96" s="97" t="s">
        <v>116</v>
      </c>
      <c r="K96" s="97" t="s">
        <v>116</v>
      </c>
      <c r="L96" s="97" t="s">
        <v>116</v>
      </c>
      <c r="M96" s="98" t="s">
        <v>116</v>
      </c>
      <c r="N96" s="99" t="s">
        <v>115</v>
      </c>
      <c r="O96" s="100" t="s">
        <v>116</v>
      </c>
      <c r="P96" s="100" t="s">
        <v>115</v>
      </c>
      <c r="Q96" s="7"/>
      <c r="R96" s="7"/>
    </row>
    <row r="97" spans="2:18" ht="20.100000000000001" customHeight="1" x14ac:dyDescent="0.25">
      <c r="B97" s="28">
        <v>16</v>
      </c>
      <c r="C97" s="29" t="s">
        <v>59</v>
      </c>
      <c r="D97" s="96" t="s">
        <v>116</v>
      </c>
      <c r="E97" s="97" t="s">
        <v>116</v>
      </c>
      <c r="F97" s="97" t="s">
        <v>115</v>
      </c>
      <c r="G97" s="102" t="s">
        <v>120</v>
      </c>
      <c r="H97" s="97" t="s">
        <v>116</v>
      </c>
      <c r="I97" s="97" t="s">
        <v>116</v>
      </c>
      <c r="J97" s="97" t="s">
        <v>115</v>
      </c>
      <c r="K97" s="97" t="s">
        <v>116</v>
      </c>
      <c r="L97" s="97" t="s">
        <v>116</v>
      </c>
      <c r="M97" s="98" t="s">
        <v>116</v>
      </c>
      <c r="N97" s="99" t="s">
        <v>115</v>
      </c>
      <c r="O97" s="100" t="s">
        <v>116</v>
      </c>
      <c r="P97" s="100" t="s">
        <v>115</v>
      </c>
      <c r="Q97" s="7"/>
      <c r="R97" s="7"/>
    </row>
    <row r="98" spans="2:18" ht="20.100000000000001" customHeight="1" x14ac:dyDescent="0.25">
      <c r="B98" s="28">
        <v>17</v>
      </c>
      <c r="C98" s="29" t="s">
        <v>63</v>
      </c>
      <c r="D98" s="96" t="s">
        <v>116</v>
      </c>
      <c r="E98" s="97" t="s">
        <v>116</v>
      </c>
      <c r="F98" s="97" t="s">
        <v>115</v>
      </c>
      <c r="G98" s="102" t="s">
        <v>120</v>
      </c>
      <c r="H98" s="97" t="s">
        <v>116</v>
      </c>
      <c r="I98" s="97" t="s">
        <v>116</v>
      </c>
      <c r="J98" s="97" t="s">
        <v>115</v>
      </c>
      <c r="K98" s="97" t="s">
        <v>116</v>
      </c>
      <c r="L98" s="97" t="s">
        <v>116</v>
      </c>
      <c r="M98" s="98" t="s">
        <v>116</v>
      </c>
      <c r="N98" s="99" t="s">
        <v>116</v>
      </c>
      <c r="O98" s="100" t="s">
        <v>116</v>
      </c>
      <c r="P98" s="100" t="s">
        <v>115</v>
      </c>
      <c r="Q98" s="7"/>
      <c r="R98" s="7"/>
    </row>
    <row r="99" spans="2:18" ht="20.100000000000001" customHeight="1" x14ac:dyDescent="0.25">
      <c r="B99" s="28">
        <v>18</v>
      </c>
      <c r="C99" s="29" t="s">
        <v>66</v>
      </c>
      <c r="D99" s="96" t="s">
        <v>116</v>
      </c>
      <c r="E99" s="97" t="s">
        <v>115</v>
      </c>
      <c r="F99" s="103" t="s">
        <v>120</v>
      </c>
      <c r="G99" s="96" t="s">
        <v>116</v>
      </c>
      <c r="H99" s="97" t="s">
        <v>116</v>
      </c>
      <c r="I99" s="97" t="s">
        <v>116</v>
      </c>
      <c r="J99" s="97" t="s">
        <v>115</v>
      </c>
      <c r="K99" s="97" t="s">
        <v>116</v>
      </c>
      <c r="L99" s="97" t="s">
        <v>116</v>
      </c>
      <c r="M99" s="98" t="s">
        <v>116</v>
      </c>
      <c r="N99" s="99" t="s">
        <v>115</v>
      </c>
      <c r="O99" s="100" t="s">
        <v>116</v>
      </c>
      <c r="P99" s="100" t="s">
        <v>115</v>
      </c>
      <c r="Q99" s="7"/>
      <c r="R99" s="7"/>
    </row>
    <row r="100" spans="2:18" ht="20.100000000000001" customHeight="1" x14ac:dyDescent="0.25">
      <c r="B100" s="28">
        <v>19</v>
      </c>
      <c r="C100" s="29" t="s">
        <v>70</v>
      </c>
      <c r="D100" s="96" t="s">
        <v>116</v>
      </c>
      <c r="E100" s="97" t="s">
        <v>115</v>
      </c>
      <c r="F100" s="97" t="s">
        <v>116</v>
      </c>
      <c r="G100" s="96" t="s">
        <v>116</v>
      </c>
      <c r="H100" s="97" t="s">
        <v>116</v>
      </c>
      <c r="I100" s="97" t="s">
        <v>116</v>
      </c>
      <c r="J100" s="97" t="s">
        <v>116</v>
      </c>
      <c r="K100" s="97" t="s">
        <v>116</v>
      </c>
      <c r="L100" s="97" t="s">
        <v>116</v>
      </c>
      <c r="M100" s="98" t="s">
        <v>116</v>
      </c>
      <c r="N100" s="99" t="s">
        <v>115</v>
      </c>
      <c r="O100" s="100" t="s">
        <v>116</v>
      </c>
      <c r="P100" s="100" t="s">
        <v>115</v>
      </c>
      <c r="Q100" s="7"/>
      <c r="R100" s="7"/>
    </row>
    <row r="101" spans="2:18" ht="20.100000000000001" customHeight="1" x14ac:dyDescent="0.25">
      <c r="B101" s="28">
        <v>20</v>
      </c>
      <c r="C101" s="29" t="s">
        <v>73</v>
      </c>
      <c r="D101" s="96" t="s">
        <v>116</v>
      </c>
      <c r="E101" s="97" t="s">
        <v>115</v>
      </c>
      <c r="F101" s="97" t="s">
        <v>116</v>
      </c>
      <c r="G101" s="96" t="s">
        <v>116</v>
      </c>
      <c r="H101" s="97" t="s">
        <v>116</v>
      </c>
      <c r="I101" s="97" t="s">
        <v>116</v>
      </c>
      <c r="J101" s="97" t="s">
        <v>115</v>
      </c>
      <c r="K101" s="97" t="s">
        <v>116</v>
      </c>
      <c r="L101" s="97" t="s">
        <v>116</v>
      </c>
      <c r="M101" s="98" t="s">
        <v>116</v>
      </c>
      <c r="N101" s="99" t="s">
        <v>115</v>
      </c>
      <c r="O101" s="100" t="s">
        <v>116</v>
      </c>
      <c r="P101" s="100" t="s">
        <v>115</v>
      </c>
      <c r="Q101" s="7"/>
      <c r="R101" s="7"/>
    </row>
    <row r="102" spans="2:18" ht="20.100000000000001" customHeight="1" x14ac:dyDescent="0.25">
      <c r="B102" s="28">
        <v>21</v>
      </c>
      <c r="C102" s="29" t="s">
        <v>76</v>
      </c>
      <c r="D102" s="96" t="s">
        <v>116</v>
      </c>
      <c r="E102" s="97" t="s">
        <v>115</v>
      </c>
      <c r="F102" s="97" t="s">
        <v>119</v>
      </c>
      <c r="G102" s="96" t="s">
        <v>116</v>
      </c>
      <c r="H102" s="97" t="s">
        <v>116</v>
      </c>
      <c r="I102" s="97" t="s">
        <v>116</v>
      </c>
      <c r="J102" s="97" t="s">
        <v>116</v>
      </c>
      <c r="K102" s="97" t="s">
        <v>116</v>
      </c>
      <c r="L102" s="97" t="s">
        <v>116</v>
      </c>
      <c r="M102" s="98" t="s">
        <v>116</v>
      </c>
      <c r="N102" s="99" t="s">
        <v>115</v>
      </c>
      <c r="O102" s="100" t="s">
        <v>116</v>
      </c>
      <c r="P102" s="100" t="s">
        <v>115</v>
      </c>
      <c r="Q102" s="7"/>
      <c r="R102" s="7"/>
    </row>
    <row r="103" spans="2:18" ht="20.100000000000001" customHeight="1" x14ac:dyDescent="0.25">
      <c r="B103" s="28">
        <v>22</v>
      </c>
      <c r="C103" s="29" t="s">
        <v>77</v>
      </c>
      <c r="D103" s="96" t="s">
        <v>116</v>
      </c>
      <c r="E103" s="97" t="s">
        <v>115</v>
      </c>
      <c r="F103" s="97" t="s">
        <v>115</v>
      </c>
      <c r="G103" s="96" t="s">
        <v>116</v>
      </c>
      <c r="H103" s="97" t="s">
        <v>116</v>
      </c>
      <c r="I103" s="97" t="s">
        <v>116</v>
      </c>
      <c r="J103" s="97" t="s">
        <v>115</v>
      </c>
      <c r="K103" s="97" t="s">
        <v>116</v>
      </c>
      <c r="L103" s="97" t="s">
        <v>116</v>
      </c>
      <c r="M103" s="98" t="s">
        <v>116</v>
      </c>
      <c r="N103" s="99" t="s">
        <v>115</v>
      </c>
      <c r="O103" s="100" t="s">
        <v>116</v>
      </c>
      <c r="P103" s="100" t="s">
        <v>115</v>
      </c>
      <c r="Q103" s="7"/>
      <c r="R103" s="7"/>
    </row>
    <row r="104" spans="2:18" ht="20.100000000000001" customHeight="1" x14ac:dyDescent="0.25">
      <c r="B104" s="28">
        <v>23</v>
      </c>
      <c r="C104" s="29" t="s">
        <v>80</v>
      </c>
      <c r="D104" s="96" t="s">
        <v>116</v>
      </c>
      <c r="E104" s="97" t="s">
        <v>115</v>
      </c>
      <c r="F104" s="97" t="s">
        <v>116</v>
      </c>
      <c r="G104" s="96" t="s">
        <v>116</v>
      </c>
      <c r="H104" s="97" t="s">
        <v>116</v>
      </c>
      <c r="I104" s="97" t="s">
        <v>116</v>
      </c>
      <c r="J104" s="97" t="s">
        <v>115</v>
      </c>
      <c r="K104" s="97" t="s">
        <v>116</v>
      </c>
      <c r="L104" s="97" t="s">
        <v>116</v>
      </c>
      <c r="M104" s="98" t="s">
        <v>116</v>
      </c>
      <c r="N104" s="99" t="s">
        <v>115</v>
      </c>
      <c r="O104" s="100" t="s">
        <v>116</v>
      </c>
      <c r="P104" s="100" t="s">
        <v>115</v>
      </c>
      <c r="Q104" s="7"/>
      <c r="R104" s="7"/>
    </row>
    <row r="105" spans="2:18" ht="20.100000000000001" customHeight="1" x14ac:dyDescent="0.25">
      <c r="B105" s="28">
        <v>24</v>
      </c>
      <c r="C105" s="29" t="s">
        <v>82</v>
      </c>
      <c r="D105" s="96" t="s">
        <v>116</v>
      </c>
      <c r="E105" s="97" t="s">
        <v>116</v>
      </c>
      <c r="F105" s="97" t="s">
        <v>115</v>
      </c>
      <c r="G105" s="96" t="s">
        <v>116</v>
      </c>
      <c r="H105" s="97" t="s">
        <v>116</v>
      </c>
      <c r="I105" s="97" t="s">
        <v>116</v>
      </c>
      <c r="J105" s="97" t="s">
        <v>116</v>
      </c>
      <c r="K105" s="97" t="s">
        <v>116</v>
      </c>
      <c r="L105" s="97" t="s">
        <v>116</v>
      </c>
      <c r="M105" s="98" t="s">
        <v>116</v>
      </c>
      <c r="N105" s="99" t="s">
        <v>116</v>
      </c>
      <c r="O105" s="100" t="s">
        <v>116</v>
      </c>
      <c r="P105" s="100" t="s">
        <v>115</v>
      </c>
      <c r="Q105" s="7"/>
      <c r="R105" s="7"/>
    </row>
    <row r="106" spans="2:18" ht="20.100000000000001" customHeight="1" x14ac:dyDescent="0.25">
      <c r="B106" s="28">
        <v>25</v>
      </c>
      <c r="C106" s="29" t="s">
        <v>86</v>
      </c>
      <c r="D106" s="96" t="s">
        <v>115</v>
      </c>
      <c r="E106" s="97" t="s">
        <v>116</v>
      </c>
      <c r="F106" s="97" t="s">
        <v>115</v>
      </c>
      <c r="G106" s="96" t="s">
        <v>116</v>
      </c>
      <c r="H106" s="97" t="s">
        <v>116</v>
      </c>
      <c r="I106" s="97" t="s">
        <v>116</v>
      </c>
      <c r="J106" s="97" t="s">
        <v>116</v>
      </c>
      <c r="K106" s="97" t="s">
        <v>116</v>
      </c>
      <c r="L106" s="97" t="s">
        <v>116</v>
      </c>
      <c r="M106" s="98" t="s">
        <v>116</v>
      </c>
      <c r="N106" s="99" t="s">
        <v>116</v>
      </c>
      <c r="O106" s="100" t="s">
        <v>116</v>
      </c>
      <c r="P106" s="100" t="s">
        <v>115</v>
      </c>
      <c r="Q106" s="7"/>
      <c r="R106" s="7"/>
    </row>
    <row r="107" spans="2:18" ht="20.100000000000001" customHeight="1" x14ac:dyDescent="0.25">
      <c r="B107" s="28">
        <v>26</v>
      </c>
      <c r="C107" s="29" t="s">
        <v>88</v>
      </c>
      <c r="D107" s="96" t="s">
        <v>115</v>
      </c>
      <c r="E107" s="97" t="s">
        <v>116</v>
      </c>
      <c r="F107" s="97" t="s">
        <v>115</v>
      </c>
      <c r="G107" s="96" t="s">
        <v>116</v>
      </c>
      <c r="H107" s="97" t="s">
        <v>116</v>
      </c>
      <c r="I107" s="97" t="s">
        <v>116</v>
      </c>
      <c r="J107" s="103" t="s">
        <v>120</v>
      </c>
      <c r="K107" s="97" t="s">
        <v>116</v>
      </c>
      <c r="L107" s="97" t="s">
        <v>116</v>
      </c>
      <c r="M107" s="98" t="s">
        <v>116</v>
      </c>
      <c r="N107" s="99" t="s">
        <v>116</v>
      </c>
      <c r="O107" s="100" t="s">
        <v>116</v>
      </c>
      <c r="P107" s="100" t="s">
        <v>115</v>
      </c>
      <c r="Q107" s="7"/>
      <c r="R107" s="7"/>
    </row>
    <row r="108" spans="2:18" ht="20.100000000000001" customHeight="1" x14ac:dyDescent="0.25">
      <c r="B108" s="28">
        <v>27</v>
      </c>
      <c r="C108" s="29" t="s">
        <v>90</v>
      </c>
      <c r="D108" s="96" t="s">
        <v>116</v>
      </c>
      <c r="E108" s="97" t="s">
        <v>119</v>
      </c>
      <c r="F108" s="97" t="s">
        <v>115</v>
      </c>
      <c r="G108" s="96" t="s">
        <v>116</v>
      </c>
      <c r="H108" s="97" t="s">
        <v>116</v>
      </c>
      <c r="I108" s="97" t="s">
        <v>116</v>
      </c>
      <c r="J108" s="97" t="s">
        <v>115</v>
      </c>
      <c r="K108" s="97" t="s">
        <v>116</v>
      </c>
      <c r="L108" s="97" t="s">
        <v>116</v>
      </c>
      <c r="M108" s="98" t="s">
        <v>116</v>
      </c>
      <c r="N108" s="99" t="s">
        <v>116</v>
      </c>
      <c r="O108" s="100" t="s">
        <v>116</v>
      </c>
      <c r="P108" s="100" t="s">
        <v>115</v>
      </c>
      <c r="Q108" s="7"/>
      <c r="R108" s="7"/>
    </row>
    <row r="109" spans="2:18" ht="20.100000000000001" customHeight="1" x14ac:dyDescent="0.25">
      <c r="B109" s="28">
        <v>28</v>
      </c>
      <c r="C109" s="29" t="s">
        <v>92</v>
      </c>
      <c r="D109" s="96" t="s">
        <v>119</v>
      </c>
      <c r="E109" s="97" t="s">
        <v>119</v>
      </c>
      <c r="F109" s="97" t="s">
        <v>115</v>
      </c>
      <c r="G109" s="96" t="s">
        <v>116</v>
      </c>
      <c r="H109" s="97" t="s">
        <v>116</v>
      </c>
      <c r="I109" s="97" t="s">
        <v>116</v>
      </c>
      <c r="J109" s="103" t="s">
        <v>120</v>
      </c>
      <c r="K109" s="97" t="s">
        <v>116</v>
      </c>
      <c r="L109" s="97" t="s">
        <v>116</v>
      </c>
      <c r="M109" s="104" t="s">
        <v>120</v>
      </c>
      <c r="N109" s="99" t="s">
        <v>119</v>
      </c>
      <c r="O109" s="100" t="s">
        <v>116</v>
      </c>
      <c r="P109" s="100" t="s">
        <v>115</v>
      </c>
      <c r="Q109" s="7"/>
      <c r="R109" s="7"/>
    </row>
    <row r="110" spans="2:18" ht="20.100000000000001" customHeight="1" x14ac:dyDescent="0.25">
      <c r="B110" s="28">
        <v>29</v>
      </c>
      <c r="C110" s="29" t="s">
        <v>94</v>
      </c>
      <c r="D110" s="96" t="s">
        <v>116</v>
      </c>
      <c r="E110" s="97" t="s">
        <v>115</v>
      </c>
      <c r="F110" s="97" t="s">
        <v>115</v>
      </c>
      <c r="G110" s="96" t="s">
        <v>116</v>
      </c>
      <c r="H110" s="97" t="s">
        <v>116</v>
      </c>
      <c r="I110" s="97" t="s">
        <v>116</v>
      </c>
      <c r="J110" s="97" t="s">
        <v>115</v>
      </c>
      <c r="K110" s="97" t="s">
        <v>116</v>
      </c>
      <c r="L110" s="97" t="s">
        <v>116</v>
      </c>
      <c r="M110" s="98" t="s">
        <v>116</v>
      </c>
      <c r="N110" s="99" t="s">
        <v>119</v>
      </c>
      <c r="O110" s="100" t="s">
        <v>116</v>
      </c>
      <c r="P110" s="100" t="s">
        <v>115</v>
      </c>
      <c r="Q110" s="7"/>
      <c r="R110" s="7"/>
    </row>
    <row r="111" spans="2:18" ht="20.100000000000001" customHeight="1" x14ac:dyDescent="0.25">
      <c r="B111" s="28">
        <v>30</v>
      </c>
      <c r="C111" s="29" t="s">
        <v>96</v>
      </c>
      <c r="D111" s="96" t="s">
        <v>116</v>
      </c>
      <c r="E111" s="103" t="s">
        <v>116</v>
      </c>
      <c r="F111" s="97" t="s">
        <v>115</v>
      </c>
      <c r="G111" s="96" t="s">
        <v>116</v>
      </c>
      <c r="H111" s="97" t="s">
        <v>116</v>
      </c>
      <c r="I111" s="97" t="s">
        <v>116</v>
      </c>
      <c r="J111" s="97" t="s">
        <v>116</v>
      </c>
      <c r="K111" s="97" t="s">
        <v>116</v>
      </c>
      <c r="L111" s="97" t="s">
        <v>116</v>
      </c>
      <c r="M111" s="98" t="s">
        <v>116</v>
      </c>
      <c r="N111" s="99" t="s">
        <v>116</v>
      </c>
      <c r="O111" s="100" t="s">
        <v>116</v>
      </c>
      <c r="P111" s="100" t="s">
        <v>115</v>
      </c>
      <c r="Q111" s="7"/>
      <c r="R111" s="7"/>
    </row>
    <row r="112" spans="2:18" ht="20.100000000000001" customHeight="1" x14ac:dyDescent="0.25">
      <c r="B112" s="28">
        <v>31</v>
      </c>
      <c r="C112" s="29" t="s">
        <v>97</v>
      </c>
      <c r="D112" s="96" t="s">
        <v>116</v>
      </c>
      <c r="E112" s="97" t="s">
        <v>115</v>
      </c>
      <c r="F112" s="97" t="s">
        <v>115</v>
      </c>
      <c r="G112" s="96" t="s">
        <v>116</v>
      </c>
      <c r="H112" s="97" t="s">
        <v>116</v>
      </c>
      <c r="I112" s="97" t="s">
        <v>116</v>
      </c>
      <c r="J112" s="97" t="s">
        <v>115</v>
      </c>
      <c r="K112" s="97" t="s">
        <v>116</v>
      </c>
      <c r="L112" s="97" t="s">
        <v>116</v>
      </c>
      <c r="M112" s="98" t="s">
        <v>116</v>
      </c>
      <c r="N112" s="99" t="s">
        <v>115</v>
      </c>
      <c r="O112" s="100" t="s">
        <v>116</v>
      </c>
      <c r="P112" s="100" t="s">
        <v>115</v>
      </c>
      <c r="Q112" s="7"/>
      <c r="R112" s="7"/>
    </row>
    <row r="113" spans="2:18" ht="20.100000000000001" customHeight="1" x14ac:dyDescent="0.25">
      <c r="B113" s="28">
        <v>32</v>
      </c>
      <c r="C113" s="29" t="s">
        <v>98</v>
      </c>
      <c r="D113" s="96" t="s">
        <v>116</v>
      </c>
      <c r="E113" s="97" t="s">
        <v>116</v>
      </c>
      <c r="F113" s="97" t="s">
        <v>115</v>
      </c>
      <c r="G113" s="96" t="s">
        <v>116</v>
      </c>
      <c r="H113" s="97" t="s">
        <v>116</v>
      </c>
      <c r="I113" s="97" t="s">
        <v>116</v>
      </c>
      <c r="J113" s="97" t="s">
        <v>116</v>
      </c>
      <c r="K113" s="97" t="s">
        <v>116</v>
      </c>
      <c r="L113" s="97" t="s">
        <v>116</v>
      </c>
      <c r="M113" s="98" t="s">
        <v>116</v>
      </c>
      <c r="N113" s="99" t="s">
        <v>116</v>
      </c>
      <c r="O113" s="100" t="s">
        <v>116</v>
      </c>
      <c r="P113" s="100" t="s">
        <v>115</v>
      </c>
      <c r="Q113" s="7"/>
      <c r="R113" s="7"/>
    </row>
    <row r="114" spans="2:18" ht="20.100000000000001" customHeight="1" x14ac:dyDescent="0.2">
      <c r="B114" s="20"/>
      <c r="C114" s="84"/>
      <c r="D114" s="70"/>
      <c r="E114" s="20"/>
      <c r="F114" s="20"/>
      <c r="G114" s="70"/>
      <c r="H114" s="20"/>
      <c r="I114" s="20"/>
      <c r="J114" s="20"/>
      <c r="K114" s="20"/>
      <c r="L114" s="20"/>
      <c r="M114" s="105"/>
      <c r="N114" s="106"/>
      <c r="O114" s="107"/>
      <c r="P114" s="107"/>
      <c r="Q114" s="7"/>
      <c r="R114" s="7"/>
    </row>
    <row r="115" spans="2:18" ht="20.100000000000001" customHeight="1" x14ac:dyDescent="0.2">
      <c r="B115" s="6"/>
      <c r="C115" s="75"/>
      <c r="D115" s="6" t="s">
        <v>124</v>
      </c>
      <c r="E115" s="6"/>
      <c r="F115" s="6"/>
      <c r="G115" s="6"/>
      <c r="H115" s="6"/>
      <c r="I115" s="6"/>
      <c r="J115" s="6"/>
      <c r="K115" s="6"/>
      <c r="L115" s="6"/>
      <c r="M115" s="72"/>
      <c r="N115" s="74"/>
      <c r="O115" s="6"/>
      <c r="P115" s="6"/>
      <c r="Q115" s="7"/>
      <c r="R115" s="7"/>
    </row>
    <row r="116" spans="2:18" ht="20.100000000000001" customHeight="1" x14ac:dyDescent="0.2">
      <c r="B116" s="6"/>
      <c r="C116" s="6"/>
      <c r="D116" s="73"/>
      <c r="E116" s="6"/>
      <c r="F116" s="6"/>
      <c r="G116" s="6"/>
      <c r="H116" s="6"/>
      <c r="I116" s="6"/>
      <c r="J116" s="6"/>
      <c r="K116" s="6"/>
      <c r="L116" s="6"/>
      <c r="M116" s="72"/>
      <c r="N116" s="74"/>
      <c r="O116" s="6"/>
      <c r="P116" s="6"/>
      <c r="Q116" s="7"/>
      <c r="R116" s="7"/>
    </row>
    <row r="117" spans="2:18" ht="20.100000000000001" customHeight="1" x14ac:dyDescent="0.2">
      <c r="B117" s="108" t="s">
        <v>144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74"/>
      <c r="O117" s="6"/>
      <c r="P117" s="6"/>
      <c r="Q117" s="7"/>
      <c r="R117" s="7"/>
    </row>
    <row r="118" spans="2:18" ht="20.100000000000001" customHeight="1" x14ac:dyDescent="0.2">
      <c r="B118" s="109"/>
      <c r="C118" s="109"/>
      <c r="D118" s="110"/>
      <c r="E118" s="111"/>
      <c r="F118" s="112"/>
      <c r="G118" s="113"/>
      <c r="H118" s="114"/>
      <c r="I118" s="115"/>
      <c r="J118" s="115"/>
      <c r="K118" s="114"/>
      <c r="L118" s="116"/>
      <c r="M118" s="117"/>
      <c r="N118" s="74"/>
      <c r="O118" s="6"/>
      <c r="P118" s="6"/>
      <c r="Q118" s="7"/>
      <c r="R118" s="7"/>
    </row>
    <row r="119" spans="2:18" ht="20.100000000000001" customHeight="1" x14ac:dyDescent="0.2">
      <c r="B119" s="46"/>
      <c r="C119" s="46" t="s">
        <v>108</v>
      </c>
      <c r="D119" s="118" t="s">
        <v>62</v>
      </c>
      <c r="E119" s="119"/>
      <c r="F119" s="119"/>
      <c r="G119" s="120"/>
      <c r="H119" s="121"/>
      <c r="I119" s="122" t="s">
        <v>126</v>
      </c>
      <c r="J119" s="122"/>
      <c r="K119" s="121"/>
      <c r="L119" s="123" t="s">
        <v>127</v>
      </c>
      <c r="M119" s="124"/>
      <c r="N119" s="74"/>
      <c r="O119" s="6"/>
      <c r="P119" s="6"/>
      <c r="Q119" s="7"/>
      <c r="R119" s="7"/>
    </row>
    <row r="120" spans="2:18" ht="20.100000000000001" customHeight="1" x14ac:dyDescent="0.25">
      <c r="B120" s="125">
        <v>1</v>
      </c>
      <c r="C120" s="126" t="s">
        <v>11</v>
      </c>
      <c r="D120" s="66" t="s">
        <v>20</v>
      </c>
      <c r="E120" s="127"/>
      <c r="F120" s="127"/>
      <c r="H120" s="128"/>
      <c r="I120" s="65" t="s">
        <v>145</v>
      </c>
      <c r="J120" s="65"/>
      <c r="K120" s="114"/>
      <c r="L120" s="65"/>
      <c r="M120" s="129"/>
      <c r="N120" s="74"/>
      <c r="O120" s="6"/>
      <c r="P120" s="6"/>
      <c r="Q120" s="7"/>
      <c r="R120" s="7"/>
    </row>
    <row r="121" spans="2:18" ht="20.100000000000001" customHeight="1" x14ac:dyDescent="0.25">
      <c r="B121" s="125">
        <v>2</v>
      </c>
      <c r="C121" s="126" t="s">
        <v>16</v>
      </c>
      <c r="D121" s="66" t="s">
        <v>20</v>
      </c>
      <c r="E121" s="130"/>
      <c r="F121" s="130"/>
      <c r="H121" s="128"/>
      <c r="I121" s="65" t="s">
        <v>133</v>
      </c>
      <c r="J121" s="65"/>
      <c r="K121" s="128"/>
      <c r="L121" s="65"/>
      <c r="M121" s="129"/>
      <c r="N121" s="74"/>
      <c r="O121" s="6"/>
      <c r="P121" s="6"/>
      <c r="Q121" s="7"/>
      <c r="R121" s="7"/>
    </row>
    <row r="122" spans="2:18" ht="20.100000000000001" customHeight="1" x14ac:dyDescent="0.25">
      <c r="B122" s="125">
        <v>3</v>
      </c>
      <c r="C122" s="126" t="s">
        <v>21</v>
      </c>
      <c r="D122" s="66"/>
      <c r="E122" s="130"/>
      <c r="F122" s="130"/>
      <c r="H122" s="128"/>
      <c r="I122" s="65"/>
      <c r="J122" s="65"/>
      <c r="K122" s="128"/>
      <c r="L122" s="65"/>
      <c r="M122" s="129"/>
      <c r="N122" s="74"/>
      <c r="O122" s="6"/>
      <c r="P122" s="6"/>
      <c r="Q122" s="7"/>
      <c r="R122" s="7"/>
    </row>
    <row r="123" spans="2:18" ht="20.100000000000001" customHeight="1" x14ac:dyDescent="0.25">
      <c r="B123" s="125">
        <v>4</v>
      </c>
      <c r="C123" s="126" t="s">
        <v>25</v>
      </c>
      <c r="D123" s="66" t="s">
        <v>146</v>
      </c>
      <c r="E123" s="130"/>
      <c r="F123" s="130"/>
      <c r="H123" s="128"/>
      <c r="I123" s="65" t="s">
        <v>147</v>
      </c>
      <c r="J123" s="65"/>
      <c r="K123" s="128"/>
      <c r="L123" s="65"/>
      <c r="M123" s="129"/>
      <c r="N123" s="74"/>
      <c r="O123" s="6"/>
      <c r="P123" s="6"/>
      <c r="Q123" s="7"/>
      <c r="R123" s="7"/>
    </row>
    <row r="124" spans="2:18" ht="20.100000000000001" customHeight="1" x14ac:dyDescent="0.25">
      <c r="B124" s="125">
        <v>5</v>
      </c>
      <c r="C124" s="126" t="s">
        <v>28</v>
      </c>
      <c r="D124" s="66" t="s">
        <v>27</v>
      </c>
      <c r="E124" s="127"/>
      <c r="F124" s="127"/>
      <c r="H124" s="128"/>
      <c r="I124" s="65" t="s">
        <v>148</v>
      </c>
      <c r="J124" s="65"/>
      <c r="K124" s="128"/>
      <c r="L124" s="65"/>
      <c r="M124" s="129"/>
      <c r="N124" s="74"/>
      <c r="O124" s="6"/>
      <c r="P124" s="6"/>
      <c r="Q124" s="7"/>
      <c r="R124" s="7"/>
    </row>
    <row r="125" spans="2:18" ht="20.100000000000001" customHeight="1" x14ac:dyDescent="0.25">
      <c r="B125" s="125">
        <v>6</v>
      </c>
      <c r="C125" s="126" t="s">
        <v>32</v>
      </c>
      <c r="D125" s="66" t="s">
        <v>20</v>
      </c>
      <c r="E125" s="127"/>
      <c r="F125" s="127"/>
      <c r="H125" s="128"/>
      <c r="I125" s="65" t="s">
        <v>149</v>
      </c>
      <c r="J125" s="65"/>
      <c r="K125" s="128"/>
      <c r="L125" s="65" t="s">
        <v>150</v>
      </c>
      <c r="M125" s="129"/>
      <c r="N125" s="74"/>
      <c r="O125" s="6"/>
      <c r="P125" s="6"/>
      <c r="Q125" s="7"/>
      <c r="R125" s="7"/>
    </row>
    <row r="126" spans="2:18" ht="20.100000000000001" customHeight="1" x14ac:dyDescent="0.25">
      <c r="B126" s="125">
        <v>7</v>
      </c>
      <c r="C126" s="126" t="s">
        <v>36</v>
      </c>
      <c r="D126" s="66" t="s">
        <v>151</v>
      </c>
      <c r="E126" s="127"/>
      <c r="F126" s="127"/>
      <c r="H126" s="128"/>
      <c r="I126" s="65" t="s">
        <v>145</v>
      </c>
      <c r="J126" s="65"/>
      <c r="K126" s="128"/>
      <c r="L126" s="65" t="s">
        <v>137</v>
      </c>
      <c r="M126" s="129"/>
      <c r="N126" s="74"/>
      <c r="O126" s="6"/>
      <c r="P126" s="6"/>
      <c r="Q126" s="7"/>
      <c r="R126" s="7"/>
    </row>
    <row r="127" spans="2:18" ht="20.100000000000001" customHeight="1" x14ac:dyDescent="0.25">
      <c r="B127" s="125">
        <v>8</v>
      </c>
      <c r="C127" s="126" t="s">
        <v>41</v>
      </c>
      <c r="D127" s="66" t="s">
        <v>152</v>
      </c>
      <c r="E127" s="127"/>
      <c r="F127" s="127"/>
      <c r="H127" s="128"/>
      <c r="I127" s="65" t="s">
        <v>133</v>
      </c>
      <c r="J127" s="65"/>
      <c r="K127" s="128"/>
      <c r="L127" s="65" t="s">
        <v>137</v>
      </c>
      <c r="M127" s="129"/>
      <c r="N127" s="74"/>
      <c r="O127" s="6"/>
      <c r="P127" s="6"/>
      <c r="Q127" s="7"/>
      <c r="R127" s="7"/>
    </row>
    <row r="128" spans="2:18" ht="20.100000000000001" customHeight="1" x14ac:dyDescent="0.25">
      <c r="B128" s="125">
        <v>9</v>
      </c>
      <c r="C128" s="126" t="s">
        <v>45</v>
      </c>
      <c r="D128" s="66" t="s">
        <v>20</v>
      </c>
      <c r="E128" s="127"/>
      <c r="F128" s="127"/>
      <c r="H128" s="128"/>
      <c r="I128" s="65" t="s">
        <v>145</v>
      </c>
      <c r="J128" s="65"/>
      <c r="K128" s="128"/>
      <c r="L128" s="65" t="s">
        <v>153</v>
      </c>
      <c r="M128" s="129"/>
      <c r="N128" s="74"/>
      <c r="O128" s="6"/>
      <c r="P128" s="6"/>
      <c r="Q128" s="7"/>
      <c r="R128" s="7"/>
    </row>
    <row r="129" spans="2:18" ht="20.100000000000001" customHeight="1" x14ac:dyDescent="0.25">
      <c r="B129" s="125">
        <v>10</v>
      </c>
      <c r="C129" s="126" t="s">
        <v>46</v>
      </c>
      <c r="D129" s="66" t="s">
        <v>20</v>
      </c>
      <c r="E129" s="127"/>
      <c r="F129" s="127"/>
      <c r="H129" s="128"/>
      <c r="I129" s="65" t="s">
        <v>154</v>
      </c>
      <c r="J129" s="65"/>
      <c r="K129" s="128"/>
      <c r="L129" s="65" t="s">
        <v>137</v>
      </c>
      <c r="M129" s="129"/>
      <c r="N129" s="74"/>
      <c r="O129" s="6"/>
      <c r="P129" s="6"/>
      <c r="Q129" s="7"/>
      <c r="R129" s="7"/>
    </row>
    <row r="130" spans="2:18" ht="20.100000000000001" customHeight="1" x14ac:dyDescent="0.25">
      <c r="B130" s="125">
        <v>11</v>
      </c>
      <c r="C130" s="126" t="s">
        <v>48</v>
      </c>
      <c r="D130" s="66" t="s">
        <v>44</v>
      </c>
      <c r="E130" s="127"/>
      <c r="F130" s="127"/>
      <c r="H130" s="128"/>
      <c r="I130" s="65" t="s">
        <v>149</v>
      </c>
      <c r="J130" s="65"/>
      <c r="K130" s="128"/>
      <c r="L130" s="65"/>
      <c r="M130" s="129"/>
      <c r="N130" s="74"/>
      <c r="O130" s="6"/>
      <c r="P130" s="6"/>
      <c r="Q130" s="7"/>
      <c r="R130" s="7"/>
    </row>
    <row r="131" spans="2:18" ht="20.100000000000001" customHeight="1" x14ac:dyDescent="0.25">
      <c r="B131" s="125">
        <v>12</v>
      </c>
      <c r="C131" s="126" t="s">
        <v>51</v>
      </c>
      <c r="D131" s="66" t="s">
        <v>20</v>
      </c>
      <c r="E131" s="127"/>
      <c r="F131" s="127"/>
      <c r="H131" s="128"/>
      <c r="I131" s="65" t="s">
        <v>155</v>
      </c>
      <c r="J131" s="65"/>
      <c r="K131" s="128"/>
      <c r="L131" s="65"/>
      <c r="M131" s="129"/>
      <c r="N131" s="74"/>
      <c r="O131" s="6"/>
      <c r="P131" s="6"/>
      <c r="Q131" s="7"/>
      <c r="R131" s="7"/>
    </row>
    <row r="132" spans="2:18" ht="20.100000000000001" customHeight="1" x14ac:dyDescent="0.25">
      <c r="B132" s="125">
        <v>13</v>
      </c>
      <c r="C132" s="126" t="s">
        <v>52</v>
      </c>
      <c r="D132" s="66" t="s">
        <v>20</v>
      </c>
      <c r="E132" s="127"/>
      <c r="F132" s="127"/>
      <c r="H132" s="128"/>
      <c r="I132" s="65" t="s">
        <v>156</v>
      </c>
      <c r="J132" s="65"/>
      <c r="K132" s="128"/>
      <c r="L132" s="65" t="s">
        <v>153</v>
      </c>
      <c r="M132" s="129"/>
      <c r="N132" s="74"/>
      <c r="O132" s="6"/>
      <c r="P132" s="6"/>
      <c r="Q132" s="7"/>
      <c r="R132" s="7"/>
    </row>
    <row r="133" spans="2:18" ht="20.100000000000001" customHeight="1" x14ac:dyDescent="0.25">
      <c r="B133" s="125">
        <v>14</v>
      </c>
      <c r="C133" s="126" t="s">
        <v>54</v>
      </c>
      <c r="D133" s="66" t="s">
        <v>20</v>
      </c>
      <c r="E133" s="127"/>
      <c r="F133" s="127"/>
      <c r="H133" s="128"/>
      <c r="I133" s="65" t="s">
        <v>157</v>
      </c>
      <c r="J133" s="65"/>
      <c r="K133" s="128"/>
      <c r="L133" s="65"/>
      <c r="M133" s="129"/>
      <c r="N133" s="74"/>
      <c r="O133" s="6"/>
      <c r="P133" s="6"/>
      <c r="Q133" s="7"/>
      <c r="R133" s="7"/>
    </row>
    <row r="134" spans="2:18" ht="20.100000000000001" customHeight="1" x14ac:dyDescent="0.25">
      <c r="B134" s="125">
        <v>15</v>
      </c>
      <c r="C134" s="126" t="s">
        <v>56</v>
      </c>
      <c r="D134" s="66" t="s">
        <v>20</v>
      </c>
      <c r="E134" s="127"/>
      <c r="F134" s="127"/>
      <c r="H134" s="128"/>
      <c r="I134" s="65" t="s">
        <v>155</v>
      </c>
      <c r="J134" s="65"/>
      <c r="K134" s="128"/>
      <c r="L134" s="65"/>
      <c r="M134" s="129"/>
      <c r="N134" s="74"/>
      <c r="O134" s="6"/>
      <c r="P134" s="6"/>
      <c r="Q134" s="7"/>
      <c r="R134" s="7"/>
    </row>
    <row r="135" spans="2:18" ht="20.100000000000001" customHeight="1" x14ac:dyDescent="0.25">
      <c r="B135" s="125">
        <v>16</v>
      </c>
      <c r="C135" s="126" t="s">
        <v>59</v>
      </c>
      <c r="D135" s="66" t="s">
        <v>20</v>
      </c>
      <c r="E135" s="127"/>
      <c r="F135" s="127"/>
      <c r="H135" s="128"/>
      <c r="I135" s="65" t="s">
        <v>133</v>
      </c>
      <c r="J135" s="65"/>
      <c r="K135" s="128"/>
      <c r="L135" s="65" t="s">
        <v>137</v>
      </c>
      <c r="M135" s="129"/>
      <c r="N135" s="74"/>
      <c r="O135" s="6"/>
      <c r="P135" s="6"/>
      <c r="Q135" s="7"/>
      <c r="R135" s="7"/>
    </row>
    <row r="136" spans="2:18" ht="20.100000000000001" customHeight="1" x14ac:dyDescent="0.25">
      <c r="B136" s="125">
        <v>17</v>
      </c>
      <c r="C136" s="126" t="s">
        <v>63</v>
      </c>
      <c r="D136" s="66" t="s">
        <v>20</v>
      </c>
      <c r="E136" s="127"/>
      <c r="F136" s="127"/>
      <c r="H136" s="128"/>
      <c r="I136" s="65" t="s">
        <v>133</v>
      </c>
      <c r="J136" s="65"/>
      <c r="K136" s="128"/>
      <c r="L136" s="65" t="s">
        <v>137</v>
      </c>
      <c r="M136" s="129"/>
      <c r="N136" s="74"/>
      <c r="O136" s="6"/>
      <c r="P136" s="6"/>
      <c r="Q136" s="7"/>
      <c r="R136" s="7"/>
    </row>
    <row r="137" spans="2:18" ht="20.100000000000001" customHeight="1" x14ac:dyDescent="0.25">
      <c r="B137" s="125">
        <v>18</v>
      </c>
      <c r="C137" s="126" t="s">
        <v>66</v>
      </c>
      <c r="D137" s="66" t="s">
        <v>20</v>
      </c>
      <c r="E137" s="127"/>
      <c r="F137" s="127"/>
      <c r="H137" s="128"/>
      <c r="I137" s="65" t="s">
        <v>158</v>
      </c>
      <c r="J137" s="65"/>
      <c r="K137" s="128"/>
      <c r="L137" s="65" t="s">
        <v>137</v>
      </c>
      <c r="M137" s="129"/>
      <c r="N137" s="74"/>
      <c r="O137" s="6"/>
      <c r="P137" s="6"/>
      <c r="Q137" s="7"/>
      <c r="R137" s="7"/>
    </row>
    <row r="138" spans="2:18" ht="20.100000000000001" customHeight="1" x14ac:dyDescent="0.25">
      <c r="B138" s="125">
        <v>19</v>
      </c>
      <c r="C138" s="126" t="s">
        <v>70</v>
      </c>
      <c r="D138" s="66" t="s">
        <v>20</v>
      </c>
      <c r="E138" s="127"/>
      <c r="F138" s="127"/>
      <c r="H138" s="128"/>
      <c r="I138" s="65" t="s">
        <v>159</v>
      </c>
      <c r="J138" s="65"/>
      <c r="K138" s="128"/>
      <c r="L138" s="65"/>
      <c r="M138" s="129"/>
      <c r="N138" s="74"/>
      <c r="O138" s="6"/>
      <c r="P138" s="6"/>
      <c r="Q138" s="7"/>
      <c r="R138" s="7"/>
    </row>
    <row r="139" spans="2:18" ht="20.100000000000001" customHeight="1" x14ac:dyDescent="0.25">
      <c r="B139" s="125">
        <v>20</v>
      </c>
      <c r="C139" s="126" t="s">
        <v>73</v>
      </c>
      <c r="D139" s="66" t="s">
        <v>20</v>
      </c>
      <c r="E139" s="127"/>
      <c r="F139" s="127"/>
      <c r="H139" s="128"/>
      <c r="I139" s="65" t="s">
        <v>158</v>
      </c>
      <c r="J139" s="65"/>
      <c r="K139" s="128"/>
      <c r="L139" s="65" t="s">
        <v>137</v>
      </c>
      <c r="M139" s="129"/>
      <c r="N139" s="74"/>
      <c r="O139" s="6"/>
      <c r="P139" s="6"/>
      <c r="Q139" s="7"/>
      <c r="R139" s="7"/>
    </row>
    <row r="140" spans="2:18" ht="20.100000000000001" customHeight="1" x14ac:dyDescent="0.25">
      <c r="B140" s="125">
        <v>21</v>
      </c>
      <c r="C140" s="126" t="s">
        <v>76</v>
      </c>
      <c r="D140" s="66" t="s">
        <v>20</v>
      </c>
      <c r="E140" s="127"/>
      <c r="F140" s="127"/>
      <c r="H140" s="128"/>
      <c r="I140" s="65" t="s">
        <v>157</v>
      </c>
      <c r="J140" s="65"/>
      <c r="K140" s="128"/>
      <c r="L140" s="65"/>
      <c r="M140" s="129"/>
      <c r="N140" s="74"/>
      <c r="O140" s="6"/>
      <c r="P140" s="6"/>
      <c r="Q140" s="7"/>
      <c r="R140" s="7"/>
    </row>
    <row r="141" spans="2:18" ht="20.100000000000001" customHeight="1" x14ac:dyDescent="0.25">
      <c r="B141" s="125">
        <v>22</v>
      </c>
      <c r="C141" s="126" t="s">
        <v>77</v>
      </c>
      <c r="D141" s="66" t="s">
        <v>79</v>
      </c>
      <c r="E141" s="127"/>
      <c r="F141" s="127"/>
      <c r="H141" s="128"/>
      <c r="I141" s="65" t="s">
        <v>160</v>
      </c>
      <c r="J141" s="65"/>
      <c r="K141" s="128"/>
      <c r="L141" s="65" t="s">
        <v>137</v>
      </c>
      <c r="M141" s="129"/>
      <c r="N141" s="74"/>
      <c r="O141" s="6"/>
      <c r="P141" s="6"/>
      <c r="Q141" s="7"/>
      <c r="R141" s="7"/>
    </row>
    <row r="142" spans="2:18" ht="20.100000000000001" customHeight="1" x14ac:dyDescent="0.25">
      <c r="B142" s="125">
        <v>23</v>
      </c>
      <c r="C142" s="126" t="s">
        <v>80</v>
      </c>
      <c r="D142" s="66" t="s">
        <v>81</v>
      </c>
      <c r="E142" s="127"/>
      <c r="F142" s="127"/>
      <c r="H142" s="128"/>
      <c r="I142" s="65" t="s">
        <v>159</v>
      </c>
      <c r="J142" s="65"/>
      <c r="K142" s="128"/>
      <c r="L142" s="65" t="s">
        <v>137</v>
      </c>
      <c r="M142" s="129"/>
      <c r="N142" s="74"/>
      <c r="O142" s="6"/>
      <c r="P142" s="6"/>
      <c r="Q142" s="7"/>
      <c r="R142" s="7"/>
    </row>
    <row r="143" spans="2:18" ht="20.100000000000001" customHeight="1" x14ac:dyDescent="0.25">
      <c r="B143" s="125">
        <v>24</v>
      </c>
      <c r="C143" s="126" t="s">
        <v>82</v>
      </c>
      <c r="D143" s="66" t="s">
        <v>85</v>
      </c>
      <c r="E143" s="127"/>
      <c r="F143" s="127"/>
      <c r="H143" s="128"/>
      <c r="I143" s="65" t="s">
        <v>154</v>
      </c>
      <c r="J143" s="65"/>
      <c r="K143" s="128"/>
      <c r="L143" s="65"/>
      <c r="M143" s="129"/>
      <c r="N143" s="74"/>
      <c r="O143" s="6"/>
      <c r="P143" s="6"/>
      <c r="Q143" s="7"/>
      <c r="R143" s="7"/>
    </row>
    <row r="144" spans="2:18" ht="20.100000000000001" customHeight="1" x14ac:dyDescent="0.25">
      <c r="B144" s="125">
        <v>25</v>
      </c>
      <c r="C144" s="126" t="s">
        <v>86</v>
      </c>
      <c r="D144" s="66" t="s">
        <v>79</v>
      </c>
      <c r="E144" s="127"/>
      <c r="F144" s="127"/>
      <c r="H144" s="128"/>
      <c r="I144" s="65" t="s">
        <v>161</v>
      </c>
      <c r="J144" s="65"/>
      <c r="K144" s="128"/>
      <c r="L144" s="65"/>
      <c r="M144" s="129"/>
      <c r="N144" s="74"/>
      <c r="O144" s="6"/>
      <c r="P144" s="6"/>
      <c r="Q144" s="7"/>
      <c r="R144" s="7"/>
    </row>
    <row r="145" spans="2:34" ht="20.100000000000001" customHeight="1" x14ac:dyDescent="0.25">
      <c r="B145" s="125">
        <v>26</v>
      </c>
      <c r="C145" s="126" t="s">
        <v>88</v>
      </c>
      <c r="D145" s="66" t="s">
        <v>162</v>
      </c>
      <c r="E145" s="127"/>
      <c r="F145" s="127"/>
      <c r="H145" s="128"/>
      <c r="I145" s="65" t="s">
        <v>161</v>
      </c>
      <c r="J145" s="65"/>
      <c r="K145" s="128"/>
      <c r="L145" s="65" t="s">
        <v>163</v>
      </c>
      <c r="M145" s="129"/>
      <c r="N145" s="74"/>
      <c r="O145" s="6"/>
      <c r="P145" s="6"/>
      <c r="Q145" s="7"/>
      <c r="R145" s="7"/>
    </row>
    <row r="146" spans="2:34" ht="20.100000000000001" customHeight="1" x14ac:dyDescent="0.25">
      <c r="B146" s="125">
        <v>27</v>
      </c>
      <c r="C146" s="126" t="s">
        <v>90</v>
      </c>
      <c r="D146" s="66" t="s">
        <v>91</v>
      </c>
      <c r="E146" s="127"/>
      <c r="F146" s="127"/>
      <c r="H146" s="128"/>
      <c r="I146" s="65" t="s">
        <v>164</v>
      </c>
      <c r="J146" s="65"/>
      <c r="K146" s="128"/>
      <c r="L146" s="65" t="s">
        <v>137</v>
      </c>
      <c r="M146" s="129"/>
      <c r="N146" s="74"/>
      <c r="O146" s="6"/>
      <c r="P146" s="6"/>
      <c r="Q146" s="7"/>
      <c r="R146" s="7"/>
    </row>
    <row r="147" spans="2:34" ht="20.100000000000001" customHeight="1" x14ac:dyDescent="0.25">
      <c r="B147" s="125">
        <v>28</v>
      </c>
      <c r="C147" s="126" t="s">
        <v>92</v>
      </c>
      <c r="D147" s="66" t="s">
        <v>163</v>
      </c>
      <c r="E147" s="127"/>
      <c r="F147" s="127"/>
      <c r="H147" s="128"/>
      <c r="I147" s="65" t="s">
        <v>165</v>
      </c>
      <c r="J147" s="65"/>
      <c r="K147" s="128"/>
      <c r="L147" s="65" t="s">
        <v>163</v>
      </c>
      <c r="M147" s="129"/>
      <c r="N147" s="74"/>
      <c r="O147" s="6"/>
      <c r="P147" s="6"/>
      <c r="Q147" s="7"/>
      <c r="R147" s="7"/>
    </row>
    <row r="148" spans="2:34" ht="20.100000000000001" customHeight="1" x14ac:dyDescent="0.25">
      <c r="B148" s="125">
        <v>29</v>
      </c>
      <c r="C148" s="126" t="s">
        <v>94</v>
      </c>
      <c r="D148" s="66" t="s">
        <v>27</v>
      </c>
      <c r="E148" s="127"/>
      <c r="F148" s="127"/>
      <c r="H148" s="128"/>
      <c r="I148" s="65" t="s">
        <v>166</v>
      </c>
      <c r="J148" s="65"/>
      <c r="K148" s="128"/>
      <c r="L148" s="65" t="s">
        <v>137</v>
      </c>
      <c r="M148" s="129"/>
      <c r="N148" s="74"/>
      <c r="O148" s="6"/>
      <c r="P148" s="6"/>
      <c r="Q148" s="7"/>
      <c r="R148" s="7"/>
    </row>
    <row r="149" spans="2:34" ht="20.100000000000001" customHeight="1" x14ac:dyDescent="0.25">
      <c r="B149" s="125">
        <v>30</v>
      </c>
      <c r="C149" s="126" t="s">
        <v>96</v>
      </c>
      <c r="D149" s="66" t="s">
        <v>27</v>
      </c>
      <c r="E149" s="127"/>
      <c r="F149" s="127"/>
      <c r="H149" s="128"/>
      <c r="I149" s="65" t="s">
        <v>133</v>
      </c>
      <c r="J149" s="65"/>
      <c r="K149" s="128"/>
      <c r="L149" s="65"/>
      <c r="M149" s="129"/>
      <c r="N149" s="74"/>
      <c r="O149" s="6"/>
      <c r="P149" s="6"/>
      <c r="Q149" s="7"/>
      <c r="R149" s="7"/>
    </row>
    <row r="150" spans="2:34" ht="20.100000000000001" customHeight="1" x14ac:dyDescent="0.25">
      <c r="B150" s="125">
        <v>31</v>
      </c>
      <c r="C150" s="126" t="s">
        <v>97</v>
      </c>
      <c r="D150" s="66" t="s">
        <v>91</v>
      </c>
      <c r="E150" s="127"/>
      <c r="F150" s="127"/>
      <c r="H150" s="128"/>
      <c r="I150" s="65" t="s">
        <v>166</v>
      </c>
      <c r="J150" s="65"/>
      <c r="K150" s="128"/>
      <c r="L150" s="65" t="s">
        <v>137</v>
      </c>
      <c r="M150" s="129"/>
      <c r="N150" s="74"/>
      <c r="O150" s="6"/>
      <c r="P150" s="6"/>
      <c r="Q150" s="7"/>
      <c r="R150" s="7"/>
      <c r="V150" s="6"/>
      <c r="W150" s="6"/>
      <c r="X150" s="127"/>
      <c r="Y150" s="127"/>
      <c r="Z150" s="127"/>
      <c r="AA150" s="76"/>
      <c r="AB150" s="76"/>
      <c r="AC150" s="65"/>
      <c r="AD150" s="65"/>
      <c r="AE150" s="76"/>
      <c r="AF150" s="65"/>
      <c r="AG150" s="65"/>
    </row>
    <row r="151" spans="2:34" ht="20.100000000000001" customHeight="1" x14ac:dyDescent="0.25">
      <c r="B151" s="125">
        <v>32</v>
      </c>
      <c r="C151" s="126" t="s">
        <v>98</v>
      </c>
      <c r="D151" s="66" t="s">
        <v>27</v>
      </c>
      <c r="E151" s="127"/>
      <c r="F151" s="127"/>
      <c r="H151" s="128"/>
      <c r="I151" s="65" t="s">
        <v>133</v>
      </c>
      <c r="J151" s="65"/>
      <c r="K151" s="128"/>
      <c r="L151" s="65"/>
      <c r="M151" s="129"/>
      <c r="N151" s="74"/>
      <c r="O151" s="6"/>
      <c r="P151" s="6"/>
      <c r="Q151" s="7"/>
      <c r="R151" s="7"/>
      <c r="V151" s="6"/>
      <c r="W151" s="6"/>
      <c r="X151" s="127"/>
      <c r="Y151" s="127"/>
      <c r="Z151" s="127"/>
      <c r="AA151" s="76"/>
      <c r="AB151" s="76"/>
      <c r="AC151" s="65"/>
      <c r="AD151" s="65"/>
      <c r="AE151" s="76"/>
      <c r="AF151" s="65"/>
      <c r="AG151" s="65"/>
    </row>
    <row r="152" spans="2:34" ht="20.100000000000001" customHeight="1" x14ac:dyDescent="0.2">
      <c r="B152" s="20"/>
      <c r="C152" s="20"/>
      <c r="D152" s="85"/>
      <c r="E152" s="86"/>
      <c r="F152" s="86"/>
      <c r="G152" s="120"/>
      <c r="H152" s="121"/>
      <c r="I152" s="131"/>
      <c r="J152" s="131"/>
      <c r="K152" s="121"/>
      <c r="L152" s="131"/>
      <c r="M152" s="132"/>
      <c r="N152" s="74"/>
      <c r="O152" s="6"/>
      <c r="P152" s="6"/>
      <c r="Q152" s="7"/>
      <c r="R152" s="7"/>
      <c r="V152" s="6"/>
      <c r="W152" s="6"/>
      <c r="X152" s="127"/>
      <c r="Y152" s="127"/>
      <c r="Z152" s="127"/>
      <c r="AA152" s="76"/>
      <c r="AB152" s="76"/>
      <c r="AC152" s="65"/>
      <c r="AD152" s="65"/>
      <c r="AE152" s="76"/>
      <c r="AF152" s="65"/>
      <c r="AG152" s="65"/>
    </row>
    <row r="153" spans="2:34" ht="20.100000000000001" customHeight="1" x14ac:dyDescent="0.2">
      <c r="B153" s="6"/>
      <c r="C153" s="6"/>
      <c r="D153" s="127"/>
      <c r="E153" s="127"/>
      <c r="F153" s="127"/>
      <c r="I153" s="65"/>
      <c r="J153" s="65"/>
      <c r="L153" s="65"/>
      <c r="M153" s="65"/>
      <c r="N153" s="74"/>
      <c r="O153" s="6"/>
      <c r="P153" s="6"/>
      <c r="Q153" s="7"/>
      <c r="R153" s="7"/>
      <c r="V153" s="6"/>
      <c r="W153" s="6"/>
      <c r="X153" s="127"/>
      <c r="Y153" s="127"/>
      <c r="Z153" s="127"/>
      <c r="AA153" s="76"/>
      <c r="AB153" s="76"/>
      <c r="AC153" s="65"/>
      <c r="AD153" s="65"/>
      <c r="AE153" s="76"/>
      <c r="AF153" s="65"/>
      <c r="AG153" s="65"/>
    </row>
    <row r="154" spans="2:34" ht="20.100000000000001" customHeight="1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72"/>
      <c r="N154" s="6"/>
      <c r="O154" s="6"/>
      <c r="P154" s="6"/>
      <c r="Q154" s="7"/>
      <c r="R154" s="7"/>
    </row>
    <row r="155" spans="2:34" ht="20.100000000000001" customHeight="1" x14ac:dyDescent="0.25">
      <c r="B155" s="133"/>
      <c r="C155" s="75"/>
      <c r="D155" s="133" t="s">
        <v>167</v>
      </c>
      <c r="E155" s="134"/>
      <c r="F155" s="134"/>
      <c r="G155" s="134"/>
      <c r="H155" s="133"/>
      <c r="I155" s="74"/>
      <c r="J155" s="74"/>
      <c r="K155" s="74"/>
      <c r="L155" s="74"/>
      <c r="M155" s="74"/>
      <c r="N155" s="74"/>
      <c r="O155" s="6"/>
      <c r="P155" s="6"/>
      <c r="Q155" s="7"/>
      <c r="R155" s="7"/>
      <c r="S155" s="133" t="s">
        <v>168</v>
      </c>
    </row>
    <row r="156" spans="2:34" ht="20.100000000000001" customHeight="1" x14ac:dyDescent="0.2">
      <c r="B156" s="135"/>
      <c r="C156" s="136"/>
      <c r="D156" s="137" t="s">
        <v>169</v>
      </c>
      <c r="E156" s="138"/>
      <c r="F156" s="138"/>
      <c r="G156" s="138"/>
      <c r="H156" s="138"/>
      <c r="I156" s="138"/>
      <c r="J156" s="15"/>
      <c r="K156" s="15"/>
      <c r="L156" s="15"/>
      <c r="M156" s="139" t="s">
        <v>170</v>
      </c>
      <c r="N156" s="139"/>
      <c r="O156" s="139"/>
      <c r="P156" s="139"/>
      <c r="Q156" s="7"/>
      <c r="R156" s="7"/>
      <c r="S156" s="140" t="s">
        <v>169</v>
      </c>
      <c r="T156" s="141"/>
      <c r="U156" s="141"/>
      <c r="V156" s="141"/>
      <c r="W156" s="141"/>
      <c r="X156" s="141"/>
      <c r="Y156" s="142"/>
      <c r="Z156" s="142"/>
      <c r="AA156" s="142"/>
      <c r="AB156" s="143" t="s">
        <v>170</v>
      </c>
      <c r="AC156" s="143"/>
      <c r="AD156" s="143"/>
      <c r="AE156" s="143"/>
    </row>
    <row r="157" spans="2:34" ht="20.100000000000001" customHeight="1" x14ac:dyDescent="0.2">
      <c r="B157" s="144"/>
      <c r="C157" s="65"/>
      <c r="D157" s="145" t="s">
        <v>171</v>
      </c>
      <c r="E157" s="146"/>
      <c r="F157" s="146" t="s">
        <v>172</v>
      </c>
      <c r="G157" s="146"/>
      <c r="H157" s="146" t="s">
        <v>173</v>
      </c>
      <c r="I157" s="146"/>
      <c r="J157" s="127" t="s">
        <v>174</v>
      </c>
      <c r="K157" s="127" t="s">
        <v>175</v>
      </c>
      <c r="L157" s="127" t="s">
        <v>176</v>
      </c>
      <c r="M157" s="147" t="s">
        <v>177</v>
      </c>
      <c r="N157" s="147" t="s">
        <v>178</v>
      </c>
      <c r="O157" s="147" t="s">
        <v>179</v>
      </c>
      <c r="P157" s="147" t="s">
        <v>180</v>
      </c>
      <c r="Q157" s="7"/>
      <c r="R157" s="7"/>
      <c r="S157" s="148" t="s">
        <v>171</v>
      </c>
      <c r="T157" s="149"/>
      <c r="U157" s="149" t="s">
        <v>172</v>
      </c>
      <c r="V157" s="149"/>
      <c r="W157" s="149" t="s">
        <v>173</v>
      </c>
      <c r="X157" s="149"/>
      <c r="Y157" s="150" t="s">
        <v>174</v>
      </c>
      <c r="Z157" s="150" t="s">
        <v>175</v>
      </c>
      <c r="AA157" s="150" t="s">
        <v>176</v>
      </c>
      <c r="AB157" s="151" t="s">
        <v>177</v>
      </c>
      <c r="AC157" s="151" t="s">
        <v>178</v>
      </c>
      <c r="AD157" s="151" t="s">
        <v>179</v>
      </c>
      <c r="AE157" s="151" t="s">
        <v>180</v>
      </c>
    </row>
    <row r="158" spans="2:34" ht="20.100000000000001" customHeight="1" x14ac:dyDescent="0.2">
      <c r="B158" s="152"/>
      <c r="C158" s="131" t="s">
        <v>108</v>
      </c>
      <c r="D158" s="153" t="s">
        <v>181</v>
      </c>
      <c r="E158" s="153" t="s">
        <v>182</v>
      </c>
      <c r="F158" s="153" t="s">
        <v>181</v>
      </c>
      <c r="G158" s="153" t="s">
        <v>182</v>
      </c>
      <c r="H158" s="153" t="s">
        <v>181</v>
      </c>
      <c r="I158" s="153" t="s">
        <v>182</v>
      </c>
      <c r="J158" s="86" t="s">
        <v>183</v>
      </c>
      <c r="K158" s="86" t="s">
        <v>184</v>
      </c>
      <c r="L158" s="86" t="s">
        <v>185</v>
      </c>
      <c r="M158" s="86" t="s">
        <v>186</v>
      </c>
      <c r="N158" s="86" t="s">
        <v>184</v>
      </c>
      <c r="O158" s="154" t="s">
        <v>187</v>
      </c>
      <c r="P158" s="154" t="s">
        <v>187</v>
      </c>
      <c r="Q158" s="7"/>
      <c r="R158" s="7"/>
      <c r="S158" s="155" t="s">
        <v>181</v>
      </c>
      <c r="T158" s="155" t="s">
        <v>182</v>
      </c>
      <c r="U158" s="155" t="s">
        <v>181</v>
      </c>
      <c r="V158" s="155" t="s">
        <v>182</v>
      </c>
      <c r="W158" s="155" t="s">
        <v>181</v>
      </c>
      <c r="X158" s="155" t="s">
        <v>182</v>
      </c>
      <c r="Y158" s="156" t="s">
        <v>183</v>
      </c>
      <c r="Z158" s="156" t="s">
        <v>184</v>
      </c>
      <c r="AA158" s="156" t="s">
        <v>185</v>
      </c>
      <c r="AB158" s="156" t="s">
        <v>186</v>
      </c>
      <c r="AC158" s="156" t="s">
        <v>184</v>
      </c>
      <c r="AD158" s="157" t="s">
        <v>187</v>
      </c>
      <c r="AE158" s="157" t="s">
        <v>187</v>
      </c>
    </row>
    <row r="159" spans="2:34" ht="20.100000000000001" customHeight="1" x14ac:dyDescent="0.25">
      <c r="B159" s="144"/>
      <c r="C159" s="158" t="s">
        <v>188</v>
      </c>
      <c r="D159" s="159">
        <v>8</v>
      </c>
      <c r="E159" s="160"/>
      <c r="F159" s="159">
        <v>4</v>
      </c>
      <c r="G159" s="159"/>
      <c r="H159" s="159">
        <v>4</v>
      </c>
      <c r="I159" s="159"/>
      <c r="J159" s="159">
        <v>5</v>
      </c>
      <c r="K159" s="159">
        <v>5</v>
      </c>
      <c r="L159" s="159">
        <v>4</v>
      </c>
      <c r="M159" s="159">
        <v>5</v>
      </c>
      <c r="N159" s="159">
        <v>5</v>
      </c>
      <c r="O159" s="159">
        <v>4</v>
      </c>
      <c r="P159" s="159">
        <v>4</v>
      </c>
      <c r="Q159" s="144"/>
      <c r="R159" s="158" t="s">
        <v>188</v>
      </c>
      <c r="S159" s="161">
        <v>6</v>
      </c>
      <c r="T159" s="162"/>
      <c r="U159" s="163">
        <v>4</v>
      </c>
      <c r="V159" s="163"/>
      <c r="W159" s="163">
        <v>2</v>
      </c>
      <c r="X159" s="163"/>
      <c r="Y159" s="163">
        <v>4</v>
      </c>
      <c r="Z159" s="163">
        <v>4</v>
      </c>
      <c r="AA159" s="163">
        <v>4</v>
      </c>
      <c r="AB159" s="163">
        <v>4</v>
      </c>
      <c r="AC159" s="163">
        <v>4</v>
      </c>
      <c r="AD159" s="163">
        <v>4</v>
      </c>
      <c r="AE159" s="163">
        <v>4</v>
      </c>
    </row>
    <row r="160" spans="2:34" ht="20.100000000000001" customHeight="1" x14ac:dyDescent="0.25">
      <c r="B160" s="28">
        <v>1</v>
      </c>
      <c r="C160" s="29" t="s">
        <v>11</v>
      </c>
      <c r="D160" s="164">
        <v>66.86</v>
      </c>
      <c r="E160" s="57">
        <v>21</v>
      </c>
      <c r="F160" s="165">
        <v>64.319999999999993</v>
      </c>
      <c r="G160" s="58">
        <v>22</v>
      </c>
      <c r="H160" s="166">
        <v>69.25</v>
      </c>
      <c r="I160" s="32">
        <v>19</v>
      </c>
      <c r="J160" s="167" t="s">
        <v>189</v>
      </c>
      <c r="K160" s="168">
        <v>1.97</v>
      </c>
      <c r="L160" s="169">
        <v>35.47</v>
      </c>
      <c r="M160" s="170">
        <v>16.705000000000002</v>
      </c>
      <c r="N160" s="170">
        <v>1.4</v>
      </c>
      <c r="O160" s="171">
        <v>34.536825</v>
      </c>
      <c r="P160" s="172">
        <v>18.78069</v>
      </c>
      <c r="Q160" s="125">
        <v>1</v>
      </c>
      <c r="R160" s="126" t="s">
        <v>11</v>
      </c>
      <c r="S160" s="173">
        <v>63.87</v>
      </c>
      <c r="T160" s="174">
        <v>21</v>
      </c>
      <c r="U160" s="175">
        <v>56.89</v>
      </c>
      <c r="V160" s="176">
        <v>24</v>
      </c>
      <c r="W160" s="74">
        <v>82.28</v>
      </c>
      <c r="X160" s="176">
        <v>16</v>
      </c>
      <c r="Y160" s="177">
        <v>922</v>
      </c>
      <c r="Z160" s="178">
        <v>1.825</v>
      </c>
      <c r="AA160" s="179">
        <v>34.200000000000003</v>
      </c>
      <c r="AB160" s="180">
        <v>16.998750000000001</v>
      </c>
      <c r="AC160" s="180">
        <v>1.575</v>
      </c>
      <c r="AD160" s="180">
        <v>33.407325</v>
      </c>
      <c r="AE160" s="180">
        <v>19.370050000000003</v>
      </c>
      <c r="AF160" s="176"/>
      <c r="AG160" s="181"/>
      <c r="AH160" s="181"/>
    </row>
    <row r="161" spans="2:34" ht="20.100000000000001" customHeight="1" x14ac:dyDescent="0.25">
      <c r="B161" s="28">
        <v>2</v>
      </c>
      <c r="C161" s="29" t="s">
        <v>16</v>
      </c>
      <c r="D161" s="164">
        <v>64.36</v>
      </c>
      <c r="E161" s="57">
        <v>26</v>
      </c>
      <c r="F161" s="165">
        <v>62.3</v>
      </c>
      <c r="G161" s="58">
        <v>26</v>
      </c>
      <c r="H161" s="166">
        <v>66.27</v>
      </c>
      <c r="I161" s="32">
        <v>26</v>
      </c>
      <c r="J161" s="182">
        <v>-1</v>
      </c>
      <c r="K161" s="168">
        <v>1.6</v>
      </c>
      <c r="L161" s="169">
        <v>35.39</v>
      </c>
      <c r="M161" s="170">
        <v>15.365</v>
      </c>
      <c r="N161" s="170">
        <v>1.4</v>
      </c>
      <c r="O161" s="171">
        <v>32.675024999999998</v>
      </c>
      <c r="P161" s="172">
        <v>19.900815000000001</v>
      </c>
      <c r="Q161" s="125">
        <v>2</v>
      </c>
      <c r="R161" s="126" t="s">
        <v>16</v>
      </c>
      <c r="S161" s="173">
        <v>67.05</v>
      </c>
      <c r="T161" s="174">
        <v>18</v>
      </c>
      <c r="U161" s="175">
        <v>61.62</v>
      </c>
      <c r="V161" s="176">
        <v>17</v>
      </c>
      <c r="W161" s="74">
        <v>82.36</v>
      </c>
      <c r="X161" s="176">
        <v>15</v>
      </c>
      <c r="Y161" s="177">
        <v>0.125</v>
      </c>
      <c r="Z161" s="178">
        <v>1.825</v>
      </c>
      <c r="AA161" s="179">
        <v>34.5</v>
      </c>
      <c r="AB161" s="180">
        <v>16.189999999999998</v>
      </c>
      <c r="AC161" s="180">
        <v>1.5</v>
      </c>
      <c r="AD161" s="180">
        <v>31.623075</v>
      </c>
      <c r="AE161" s="180">
        <v>19.57565</v>
      </c>
      <c r="AF161" s="176"/>
      <c r="AG161" s="181"/>
      <c r="AH161" s="181"/>
    </row>
    <row r="162" spans="2:34" ht="20.100000000000001" customHeight="1" x14ac:dyDescent="0.25">
      <c r="B162" s="28">
        <v>3</v>
      </c>
      <c r="C162" s="29" t="s">
        <v>21</v>
      </c>
      <c r="D162" s="164">
        <v>57.39</v>
      </c>
      <c r="E162" s="57">
        <v>32</v>
      </c>
      <c r="F162" s="165">
        <v>56.06</v>
      </c>
      <c r="G162" s="58">
        <v>32</v>
      </c>
      <c r="H162" s="166">
        <v>58.57</v>
      </c>
      <c r="I162" s="32">
        <v>32</v>
      </c>
      <c r="J162" s="182">
        <v>-5.0699999999999985</v>
      </c>
      <c r="K162" s="168">
        <v>1.4</v>
      </c>
      <c r="L162" s="169">
        <v>30.76</v>
      </c>
      <c r="M162" s="170">
        <v>16.142999999999997</v>
      </c>
      <c r="N162" s="170">
        <v>1.34</v>
      </c>
      <c r="O162" s="171">
        <v>33.449325000000002</v>
      </c>
      <c r="P162" s="172">
        <v>20.614215000000002</v>
      </c>
      <c r="Q162" s="125">
        <v>3</v>
      </c>
      <c r="R162" s="126" t="s">
        <v>21</v>
      </c>
      <c r="S162" s="173">
        <v>57.75</v>
      </c>
      <c r="T162" s="174">
        <v>26</v>
      </c>
      <c r="U162" s="175">
        <v>52.66</v>
      </c>
      <c r="V162" s="176">
        <v>28</v>
      </c>
      <c r="W162" s="74">
        <v>72.37</v>
      </c>
      <c r="X162" s="176">
        <v>25</v>
      </c>
      <c r="Y162" s="177">
        <v>-4.5</v>
      </c>
      <c r="Z162" s="178">
        <v>1.4375</v>
      </c>
      <c r="AA162" s="179">
        <v>30.45</v>
      </c>
      <c r="AB162" s="180">
        <v>15.62125</v>
      </c>
      <c r="AC162" s="180">
        <v>1.825</v>
      </c>
      <c r="AD162" s="180">
        <v>31.894874999999999</v>
      </c>
      <c r="AE162" s="180">
        <v>21.009725000000003</v>
      </c>
      <c r="AF162" s="176"/>
      <c r="AG162" s="181"/>
      <c r="AH162" s="181"/>
    </row>
    <row r="163" spans="2:34" ht="20.100000000000001" customHeight="1" x14ac:dyDescent="0.25">
      <c r="B163" s="28">
        <v>4</v>
      </c>
      <c r="C163" s="29" t="s">
        <v>25</v>
      </c>
      <c r="D163" s="164">
        <v>74.89</v>
      </c>
      <c r="E163" s="57">
        <v>1</v>
      </c>
      <c r="F163" s="165">
        <v>73.349999999999994</v>
      </c>
      <c r="G163" s="58">
        <v>1</v>
      </c>
      <c r="H163" s="166">
        <v>76.27</v>
      </c>
      <c r="I163" s="32">
        <v>4</v>
      </c>
      <c r="J163" s="182">
        <v>4.1999999999999993</v>
      </c>
      <c r="K163" s="168">
        <v>1.4</v>
      </c>
      <c r="L163" s="169">
        <v>33.72</v>
      </c>
      <c r="M163" s="170">
        <v>15.497999999999999</v>
      </c>
      <c r="N163" s="170">
        <v>1</v>
      </c>
      <c r="O163" s="171">
        <v>33.586349999999996</v>
      </c>
      <c r="P163" s="172">
        <v>20.511990000000001</v>
      </c>
      <c r="Q163" s="125">
        <v>4</v>
      </c>
      <c r="R163" s="126" t="s">
        <v>25</v>
      </c>
      <c r="S163" s="173">
        <v>76.44</v>
      </c>
      <c r="T163" s="174">
        <v>2</v>
      </c>
      <c r="U163" s="175">
        <v>71.66</v>
      </c>
      <c r="V163" s="176">
        <v>2</v>
      </c>
      <c r="W163" s="74">
        <v>90.45</v>
      </c>
      <c r="X163" s="176">
        <v>3</v>
      </c>
      <c r="Y163" s="177">
        <v>6.125</v>
      </c>
      <c r="Z163" s="178">
        <v>1.7</v>
      </c>
      <c r="AA163" s="179">
        <v>34.450000000000003</v>
      </c>
      <c r="AB163" s="180">
        <v>15.664999999999999</v>
      </c>
      <c r="AC163" s="180">
        <v>1.575</v>
      </c>
      <c r="AD163" s="180">
        <v>32.546099999999996</v>
      </c>
      <c r="AE163" s="180">
        <v>20.4193</v>
      </c>
      <c r="AF163" s="176"/>
      <c r="AG163" s="181"/>
      <c r="AH163" s="181"/>
    </row>
    <row r="164" spans="2:34" ht="20.100000000000001" customHeight="1" x14ac:dyDescent="0.25">
      <c r="B164" s="28">
        <v>5</v>
      </c>
      <c r="C164" s="29" t="s">
        <v>28</v>
      </c>
      <c r="D164" s="164">
        <v>60.52</v>
      </c>
      <c r="E164" s="57">
        <v>30</v>
      </c>
      <c r="F164" s="165">
        <v>60.9</v>
      </c>
      <c r="G164" s="58">
        <v>28</v>
      </c>
      <c r="H164" s="166">
        <v>59.98</v>
      </c>
      <c r="I164" s="32">
        <v>31</v>
      </c>
      <c r="J164" s="182">
        <v>-1.9699999999999989</v>
      </c>
      <c r="K164" s="168">
        <v>1.03</v>
      </c>
      <c r="L164" s="169">
        <v>32.590000000000003</v>
      </c>
      <c r="M164" s="170">
        <v>15.541</v>
      </c>
      <c r="N164" s="170">
        <v>1.6</v>
      </c>
      <c r="O164" s="171">
        <v>32.731574999999999</v>
      </c>
      <c r="P164" s="172">
        <v>20.572890000000001</v>
      </c>
      <c r="Q164" s="125">
        <v>5</v>
      </c>
      <c r="R164" s="126" t="s">
        <v>28</v>
      </c>
      <c r="S164" s="173">
        <v>62.67</v>
      </c>
      <c r="T164" s="174">
        <v>23</v>
      </c>
      <c r="U164" s="175">
        <v>57.69</v>
      </c>
      <c r="V164" s="176">
        <v>23</v>
      </c>
      <c r="W164" s="74">
        <v>77.09</v>
      </c>
      <c r="X164" s="176">
        <v>23</v>
      </c>
      <c r="Y164" s="177">
        <v>-2.5</v>
      </c>
      <c r="Z164" s="178">
        <v>1</v>
      </c>
      <c r="AA164" s="179">
        <v>30.925000000000001</v>
      </c>
      <c r="AB164" s="180">
        <v>15.39875</v>
      </c>
      <c r="AC164" s="180">
        <v>1.5</v>
      </c>
      <c r="AD164" s="180">
        <v>31.236124999999998</v>
      </c>
      <c r="AE164" s="180">
        <v>20.355149999999998</v>
      </c>
      <c r="AF164" s="176"/>
      <c r="AG164" s="181"/>
      <c r="AH164" s="181"/>
    </row>
    <row r="165" spans="2:34" ht="20.100000000000001" customHeight="1" x14ac:dyDescent="0.25">
      <c r="B165" s="28">
        <v>6</v>
      </c>
      <c r="C165" s="29" t="s">
        <v>32</v>
      </c>
      <c r="D165" s="164">
        <v>62.22</v>
      </c>
      <c r="E165" s="57">
        <v>29</v>
      </c>
      <c r="F165" s="165">
        <v>60.02</v>
      </c>
      <c r="G165" s="58">
        <v>29</v>
      </c>
      <c r="H165" s="166">
        <v>64.37</v>
      </c>
      <c r="I165" s="32">
        <v>28</v>
      </c>
      <c r="J165" s="182">
        <v>-1.7399999999999984</v>
      </c>
      <c r="K165" s="168">
        <v>2.04</v>
      </c>
      <c r="L165" s="169">
        <v>33.869999999999997</v>
      </c>
      <c r="M165" s="170">
        <v>18.396999999999998</v>
      </c>
      <c r="N165" s="170">
        <v>1.2</v>
      </c>
      <c r="O165" s="171">
        <v>33.525449999999999</v>
      </c>
      <c r="P165" s="172">
        <v>20.044364999999999</v>
      </c>
      <c r="Q165" s="125"/>
      <c r="R165" s="126"/>
      <c r="S165" s="173"/>
      <c r="T165" s="174"/>
      <c r="U165" s="175"/>
      <c r="V165" s="176"/>
      <c r="W165" s="74"/>
      <c r="X165" s="176"/>
      <c r="Y165" s="177"/>
      <c r="Z165" s="178"/>
      <c r="AA165" s="179"/>
      <c r="AB165" s="180"/>
      <c r="AC165" s="180"/>
      <c r="AD165" s="180"/>
      <c r="AE165" s="180"/>
      <c r="AF165" s="176"/>
      <c r="AG165" s="181"/>
      <c r="AH165" s="181"/>
    </row>
    <row r="166" spans="2:34" ht="20.100000000000001" customHeight="1" x14ac:dyDescent="0.25">
      <c r="B166" s="28">
        <v>7</v>
      </c>
      <c r="C166" s="29" t="s">
        <v>36</v>
      </c>
      <c r="D166" s="164">
        <v>60.46</v>
      </c>
      <c r="E166" s="57">
        <v>31</v>
      </c>
      <c r="F166" s="165">
        <v>59.98</v>
      </c>
      <c r="G166" s="58">
        <v>29</v>
      </c>
      <c r="H166" s="166">
        <v>60.79</v>
      </c>
      <c r="I166" s="32">
        <v>30</v>
      </c>
      <c r="J166" s="182">
        <v>-3.2699999999999996</v>
      </c>
      <c r="K166" s="168">
        <v>1.03</v>
      </c>
      <c r="L166" s="169">
        <v>32.89</v>
      </c>
      <c r="M166" s="170">
        <v>17.189</v>
      </c>
      <c r="N166" s="170">
        <v>1.34</v>
      </c>
      <c r="O166" s="171">
        <v>34.789124999999999</v>
      </c>
      <c r="P166" s="172">
        <v>20.177040000000002</v>
      </c>
      <c r="Q166" s="125"/>
      <c r="R166" s="126"/>
      <c r="S166" s="173"/>
      <c r="T166" s="174"/>
      <c r="U166" s="175"/>
      <c r="V166" s="176"/>
      <c r="W166" s="74"/>
      <c r="X166" s="176"/>
      <c r="Y166" s="177"/>
      <c r="Z166" s="178"/>
      <c r="AA166" s="179"/>
      <c r="AB166" s="180"/>
      <c r="AC166" s="180"/>
      <c r="AD166" s="180"/>
      <c r="AE166" s="180"/>
      <c r="AF166" s="176"/>
      <c r="AG166" s="181"/>
      <c r="AH166" s="181"/>
    </row>
    <row r="167" spans="2:34" ht="20.100000000000001" customHeight="1" x14ac:dyDescent="0.25">
      <c r="B167" s="28">
        <v>8</v>
      </c>
      <c r="C167" s="29" t="s">
        <v>41</v>
      </c>
      <c r="D167" s="164">
        <v>66.73</v>
      </c>
      <c r="E167" s="57">
        <v>22</v>
      </c>
      <c r="F167" s="165">
        <v>65.22</v>
      </c>
      <c r="G167" s="58">
        <v>20</v>
      </c>
      <c r="H167" s="166">
        <v>68.09</v>
      </c>
      <c r="I167" s="32">
        <v>23</v>
      </c>
      <c r="J167" s="182">
        <v>-0.73000000000000043</v>
      </c>
      <c r="K167" s="168">
        <v>1.1299999999999999</v>
      </c>
      <c r="L167" s="169">
        <v>34.14</v>
      </c>
      <c r="M167" s="170">
        <v>15.478999999999999</v>
      </c>
      <c r="N167" s="170">
        <v>1.2</v>
      </c>
      <c r="O167" s="171">
        <v>32.542349999999999</v>
      </c>
      <c r="P167" s="172">
        <v>20.216190000000001</v>
      </c>
      <c r="Q167" s="125"/>
      <c r="R167" s="126"/>
      <c r="S167" s="173"/>
      <c r="T167" s="174"/>
      <c r="U167" s="175"/>
      <c r="V167" s="176"/>
      <c r="W167" s="74"/>
      <c r="X167" s="176"/>
      <c r="Y167" s="177"/>
      <c r="Z167" s="178"/>
      <c r="AA167" s="179"/>
      <c r="AB167" s="180"/>
      <c r="AC167" s="180"/>
      <c r="AD167" s="180"/>
      <c r="AE167" s="180"/>
      <c r="AF167" s="176"/>
      <c r="AG167" s="181"/>
      <c r="AH167" s="181"/>
    </row>
    <row r="168" spans="2:34" ht="20.100000000000001" customHeight="1" x14ac:dyDescent="0.25">
      <c r="B168" s="28">
        <v>9</v>
      </c>
      <c r="C168" s="29" t="s">
        <v>45</v>
      </c>
      <c r="D168" s="164">
        <v>67.400000000000006</v>
      </c>
      <c r="E168" s="57">
        <v>18</v>
      </c>
      <c r="F168" s="165">
        <v>65.77</v>
      </c>
      <c r="G168" s="58">
        <v>17</v>
      </c>
      <c r="H168" s="166">
        <v>68.88</v>
      </c>
      <c r="I168" s="32">
        <v>20</v>
      </c>
      <c r="J168" s="182">
        <v>1.4700000000000024</v>
      </c>
      <c r="K168" s="168">
        <v>1.23</v>
      </c>
      <c r="L168" s="169">
        <v>38.89</v>
      </c>
      <c r="M168" s="170">
        <v>15.590999999999999</v>
      </c>
      <c r="N168" s="170">
        <v>1.4</v>
      </c>
      <c r="O168" s="171">
        <v>33.310124999999999</v>
      </c>
      <c r="P168" s="172">
        <v>20.042189999999998</v>
      </c>
      <c r="Q168" s="125"/>
      <c r="R168" s="126"/>
      <c r="S168" s="173"/>
      <c r="T168" s="174"/>
      <c r="U168" s="175"/>
      <c r="V168" s="176"/>
      <c r="W168" s="74"/>
      <c r="X168" s="176"/>
      <c r="Y168" s="177"/>
      <c r="Z168" s="178"/>
      <c r="AA168" s="179"/>
      <c r="AB168" s="180"/>
      <c r="AC168" s="180"/>
      <c r="AD168" s="180"/>
      <c r="AE168" s="180"/>
      <c r="AF168" s="176"/>
      <c r="AG168" s="181"/>
      <c r="AH168" s="181"/>
    </row>
    <row r="169" spans="2:34" ht="20.100000000000001" customHeight="1" x14ac:dyDescent="0.25">
      <c r="B169" s="28">
        <v>10</v>
      </c>
      <c r="C169" s="29" t="s">
        <v>46</v>
      </c>
      <c r="D169" s="164">
        <v>66.319999999999993</v>
      </c>
      <c r="E169" s="57">
        <v>24</v>
      </c>
      <c r="F169" s="165">
        <v>66.16</v>
      </c>
      <c r="G169" s="58">
        <v>15</v>
      </c>
      <c r="H169" s="166">
        <v>66.34</v>
      </c>
      <c r="I169" s="32">
        <v>25</v>
      </c>
      <c r="J169" s="182">
        <v>1.4299999999999997</v>
      </c>
      <c r="K169" s="168">
        <v>1.57</v>
      </c>
      <c r="L169" s="169">
        <v>38.39</v>
      </c>
      <c r="M169" s="170">
        <v>16.076000000000001</v>
      </c>
      <c r="N169" s="170">
        <v>1.26</v>
      </c>
      <c r="O169" s="171">
        <v>33.901724999999999</v>
      </c>
      <c r="P169" s="172">
        <v>19.470165000000001</v>
      </c>
      <c r="Q169" s="125"/>
      <c r="R169" s="126"/>
      <c r="S169" s="173"/>
      <c r="T169" s="174"/>
      <c r="U169" s="175"/>
      <c r="V169" s="176"/>
      <c r="W169" s="74"/>
      <c r="X169" s="176"/>
      <c r="Y169" s="177"/>
      <c r="Z169" s="178"/>
      <c r="AA169" s="179"/>
      <c r="AB169" s="180"/>
      <c r="AC169" s="180"/>
      <c r="AD169" s="180"/>
      <c r="AE169" s="180"/>
      <c r="AF169" s="176"/>
      <c r="AG169" s="181"/>
      <c r="AH169" s="181"/>
    </row>
    <row r="170" spans="2:34" ht="20.100000000000001" customHeight="1" x14ac:dyDescent="0.25">
      <c r="B170" s="28">
        <v>11</v>
      </c>
      <c r="C170" s="29" t="s">
        <v>48</v>
      </c>
      <c r="D170" s="164">
        <v>67.25</v>
      </c>
      <c r="E170" s="57">
        <v>19</v>
      </c>
      <c r="F170" s="165">
        <v>63.17</v>
      </c>
      <c r="G170" s="58">
        <v>24</v>
      </c>
      <c r="H170" s="166">
        <v>71.19</v>
      </c>
      <c r="I170" s="32">
        <v>15</v>
      </c>
      <c r="J170" s="182">
        <v>1.7300000000000004</v>
      </c>
      <c r="K170" s="168">
        <v>1.23</v>
      </c>
      <c r="L170" s="169">
        <v>38.049999999999997</v>
      </c>
      <c r="M170" s="170">
        <v>14.983000000000001</v>
      </c>
      <c r="N170" s="170">
        <v>1.4</v>
      </c>
      <c r="O170" s="171">
        <v>33.701625</v>
      </c>
      <c r="P170" s="172">
        <v>20.044364999999999</v>
      </c>
      <c r="AF170" s="176"/>
      <c r="AG170" s="181"/>
      <c r="AH170" s="181"/>
    </row>
    <row r="171" spans="2:34" ht="20.100000000000001" customHeight="1" x14ac:dyDescent="0.25">
      <c r="B171" s="28">
        <v>12</v>
      </c>
      <c r="C171" s="29" t="s">
        <v>51</v>
      </c>
      <c r="D171" s="164">
        <v>63.53</v>
      </c>
      <c r="E171" s="57">
        <v>28</v>
      </c>
      <c r="F171" s="165">
        <v>61.53</v>
      </c>
      <c r="G171" s="58">
        <v>27</v>
      </c>
      <c r="H171" s="166">
        <v>65.38</v>
      </c>
      <c r="I171" s="32">
        <v>27</v>
      </c>
      <c r="J171" s="182">
        <v>3.3300000000000018</v>
      </c>
      <c r="K171" s="168">
        <v>1.73</v>
      </c>
      <c r="L171" s="169">
        <v>39.340000000000003</v>
      </c>
      <c r="M171" s="170">
        <v>14.035</v>
      </c>
      <c r="N171" s="170">
        <v>1.4</v>
      </c>
      <c r="O171" s="171">
        <v>32.899049999999995</v>
      </c>
      <c r="P171" s="172">
        <v>19.866015000000001</v>
      </c>
      <c r="AG171" s="181"/>
      <c r="AH171" s="181"/>
    </row>
    <row r="172" spans="2:34" ht="20.100000000000001" customHeight="1" x14ac:dyDescent="0.25">
      <c r="B172" s="28">
        <v>13</v>
      </c>
      <c r="C172" s="29" t="s">
        <v>52</v>
      </c>
      <c r="D172" s="164">
        <v>70.900000000000006</v>
      </c>
      <c r="E172" s="57">
        <v>8</v>
      </c>
      <c r="F172" s="165">
        <v>71.23</v>
      </c>
      <c r="G172" s="58">
        <v>2</v>
      </c>
      <c r="H172" s="166">
        <v>70.41</v>
      </c>
      <c r="I172" s="32">
        <v>17</v>
      </c>
      <c r="J172" s="182">
        <v>4.6700000000000017</v>
      </c>
      <c r="K172" s="168">
        <v>1.23</v>
      </c>
      <c r="L172" s="169">
        <v>38.64</v>
      </c>
      <c r="M172" s="170">
        <v>15.95</v>
      </c>
      <c r="N172" s="170">
        <v>1.34</v>
      </c>
      <c r="O172" s="171">
        <v>33.194850000000002</v>
      </c>
      <c r="P172" s="172">
        <v>19.626764999999999</v>
      </c>
      <c r="AG172" s="181"/>
      <c r="AH172" s="181"/>
    </row>
    <row r="173" spans="2:34" ht="20.100000000000001" customHeight="1" x14ac:dyDescent="0.25">
      <c r="B173" s="28">
        <v>14</v>
      </c>
      <c r="C173" s="29" t="s">
        <v>54</v>
      </c>
      <c r="D173" s="164">
        <v>70.33</v>
      </c>
      <c r="E173" s="57">
        <v>10</v>
      </c>
      <c r="F173" s="165">
        <v>68.05</v>
      </c>
      <c r="G173" s="58">
        <v>8</v>
      </c>
      <c r="H173" s="166">
        <v>72.459999999999994</v>
      </c>
      <c r="I173" s="32">
        <v>9</v>
      </c>
      <c r="J173" s="182">
        <v>1.6999999999999993</v>
      </c>
      <c r="K173" s="168">
        <v>1.23</v>
      </c>
      <c r="L173" s="169">
        <v>35.64</v>
      </c>
      <c r="M173" s="170">
        <v>16.917999999999999</v>
      </c>
      <c r="N173" s="170">
        <v>1.34</v>
      </c>
      <c r="O173" s="171">
        <v>33.410175000000002</v>
      </c>
      <c r="P173" s="172">
        <v>20.081339999999997</v>
      </c>
      <c r="Q173" s="125">
        <v>11</v>
      </c>
      <c r="R173" s="126" t="s">
        <v>54</v>
      </c>
      <c r="S173" s="173">
        <v>73.239999999999995</v>
      </c>
      <c r="T173" s="174">
        <v>4</v>
      </c>
      <c r="U173" s="175">
        <v>66.11</v>
      </c>
      <c r="V173" s="176">
        <v>5</v>
      </c>
      <c r="W173" s="74">
        <v>91.94</v>
      </c>
      <c r="X173" s="176">
        <v>1</v>
      </c>
      <c r="Y173" s="177">
        <v>2.625</v>
      </c>
      <c r="Z173" s="178">
        <v>1.375</v>
      </c>
      <c r="AA173" s="179">
        <v>35.5</v>
      </c>
      <c r="AB173" s="180">
        <v>17.216250000000002</v>
      </c>
      <c r="AC173" s="180">
        <v>1.7</v>
      </c>
      <c r="AD173" s="180">
        <v>33.079949999999997</v>
      </c>
      <c r="AE173" s="180">
        <v>19.695299999999996</v>
      </c>
      <c r="AG173" s="181"/>
      <c r="AH173" s="181"/>
    </row>
    <row r="174" spans="2:34" ht="20.100000000000001" customHeight="1" x14ac:dyDescent="0.25">
      <c r="B174" s="28">
        <v>15</v>
      </c>
      <c r="C174" s="29" t="s">
        <v>56</v>
      </c>
      <c r="D174" s="164">
        <v>70.94</v>
      </c>
      <c r="E174" s="57">
        <v>8</v>
      </c>
      <c r="F174" s="165">
        <v>66.63</v>
      </c>
      <c r="G174" s="58">
        <v>13</v>
      </c>
      <c r="H174" s="166">
        <v>75.09</v>
      </c>
      <c r="I174" s="32">
        <v>5</v>
      </c>
      <c r="J174" s="182">
        <v>0.33000000000000185</v>
      </c>
      <c r="K174" s="168">
        <v>1.33</v>
      </c>
      <c r="L174" s="169">
        <v>36.18</v>
      </c>
      <c r="M174" s="170">
        <v>15.407</v>
      </c>
      <c r="N174" s="170">
        <v>1.4</v>
      </c>
      <c r="O174" s="171">
        <v>33.736424999999997</v>
      </c>
      <c r="P174" s="172">
        <v>19.026465000000002</v>
      </c>
      <c r="Q174" s="125">
        <v>16</v>
      </c>
      <c r="R174" s="126" t="s">
        <v>56</v>
      </c>
      <c r="S174" s="173">
        <v>69.34</v>
      </c>
      <c r="T174" s="174">
        <v>13</v>
      </c>
      <c r="U174" s="175">
        <v>65.48</v>
      </c>
      <c r="V174" s="176">
        <v>8</v>
      </c>
      <c r="W174" s="74">
        <v>81.5</v>
      </c>
      <c r="X174" s="176">
        <v>18</v>
      </c>
      <c r="Y174" s="177">
        <v>-0.25</v>
      </c>
      <c r="Z174" s="178">
        <v>1.425</v>
      </c>
      <c r="AA174" s="179">
        <v>33.549999999999997</v>
      </c>
      <c r="AB174" s="180">
        <v>15.391250000000001</v>
      </c>
      <c r="AC174" s="180">
        <v>1.8</v>
      </c>
      <c r="AD174" s="180">
        <v>33.210425000000001</v>
      </c>
      <c r="AE174" s="180">
        <v>18.860174999999998</v>
      </c>
      <c r="AG174" s="181"/>
      <c r="AH174" s="181"/>
    </row>
    <row r="175" spans="2:34" ht="20.100000000000001" customHeight="1" x14ac:dyDescent="0.25">
      <c r="B175" s="28">
        <v>16</v>
      </c>
      <c r="C175" s="29" t="s">
        <v>59</v>
      </c>
      <c r="D175" s="164">
        <v>63.58</v>
      </c>
      <c r="E175" s="57">
        <v>27</v>
      </c>
      <c r="F175" s="165">
        <v>63.17</v>
      </c>
      <c r="G175" s="58">
        <v>25</v>
      </c>
      <c r="H175" s="166">
        <v>63.73</v>
      </c>
      <c r="I175" s="32">
        <v>29</v>
      </c>
      <c r="J175" s="182">
        <v>-0.73000000000000043</v>
      </c>
      <c r="K175" s="168">
        <v>1.4</v>
      </c>
      <c r="L175" s="169">
        <v>34.090000000000003</v>
      </c>
      <c r="M175" s="170">
        <v>15.317000000000002</v>
      </c>
      <c r="N175" s="170">
        <v>1.6</v>
      </c>
      <c r="O175" s="171">
        <v>34.295400000000001</v>
      </c>
      <c r="P175" s="172">
        <v>20.031314999999999</v>
      </c>
      <c r="Q175" s="125">
        <v>18</v>
      </c>
      <c r="R175" s="126" t="s">
        <v>59</v>
      </c>
      <c r="S175" s="173">
        <v>67.95</v>
      </c>
      <c r="T175" s="174">
        <v>14</v>
      </c>
      <c r="U175" s="175">
        <v>62.45</v>
      </c>
      <c r="V175" s="176">
        <v>14</v>
      </c>
      <c r="W175" s="74">
        <v>83.4</v>
      </c>
      <c r="X175" s="176">
        <v>13</v>
      </c>
      <c r="Y175" s="177">
        <v>-0.5</v>
      </c>
      <c r="Z175" s="178">
        <v>1.375</v>
      </c>
      <c r="AA175" s="179">
        <v>34.424999999999997</v>
      </c>
      <c r="AB175" s="180">
        <v>15.602499999999999</v>
      </c>
      <c r="AC175" s="180">
        <v>1.5</v>
      </c>
      <c r="AD175" s="180">
        <v>33.624650000000003</v>
      </c>
      <c r="AE175" s="180">
        <v>19.174550000000004</v>
      </c>
      <c r="AG175" s="181"/>
      <c r="AH175" s="181"/>
    </row>
    <row r="176" spans="2:34" ht="20.100000000000001" customHeight="1" x14ac:dyDescent="0.25">
      <c r="B176" s="28">
        <v>17</v>
      </c>
      <c r="C176" s="29" t="s">
        <v>63</v>
      </c>
      <c r="D176" s="164">
        <v>66.86</v>
      </c>
      <c r="E176" s="57">
        <v>20</v>
      </c>
      <c r="F176" s="165">
        <v>65.39</v>
      </c>
      <c r="G176" s="58">
        <v>18</v>
      </c>
      <c r="H176" s="166">
        <v>68.180000000000007</v>
      </c>
      <c r="I176" s="32">
        <v>22</v>
      </c>
      <c r="J176" s="182">
        <v>-0.96999999999999886</v>
      </c>
      <c r="K176" s="168">
        <v>1.43</v>
      </c>
      <c r="L176" s="169">
        <v>34.93</v>
      </c>
      <c r="M176" s="170">
        <v>14.525</v>
      </c>
      <c r="N176" s="170">
        <v>1.2</v>
      </c>
      <c r="O176" s="171">
        <v>32.809874999999998</v>
      </c>
      <c r="P176" s="172">
        <v>19.133040000000001</v>
      </c>
      <c r="Q176" s="125">
        <v>19</v>
      </c>
      <c r="R176" s="126" t="s">
        <v>63</v>
      </c>
      <c r="S176" s="173">
        <v>71.900000000000006</v>
      </c>
      <c r="T176" s="174">
        <v>5</v>
      </c>
      <c r="U176" s="175">
        <v>65.150000000000006</v>
      </c>
      <c r="V176" s="176">
        <v>11</v>
      </c>
      <c r="W176" s="74">
        <v>89.85</v>
      </c>
      <c r="X176" s="176">
        <v>4</v>
      </c>
      <c r="Y176" s="177">
        <v>1.75</v>
      </c>
      <c r="Z176" s="178">
        <v>1.3</v>
      </c>
      <c r="AA176" s="179">
        <v>35.75</v>
      </c>
      <c r="AB176" s="180">
        <v>15.342499999999999</v>
      </c>
      <c r="AC176" s="180">
        <v>1.5</v>
      </c>
      <c r="AD176" s="180">
        <v>32.42765</v>
      </c>
      <c r="AE176" s="180">
        <v>18.973199999999999</v>
      </c>
      <c r="AG176" s="181"/>
      <c r="AH176" s="181"/>
    </row>
    <row r="177" spans="1:34" ht="20.100000000000001" customHeight="1" x14ac:dyDescent="0.25">
      <c r="B177" s="28">
        <v>18</v>
      </c>
      <c r="C177" s="29" t="s">
        <v>66</v>
      </c>
      <c r="D177" s="164">
        <v>69.55</v>
      </c>
      <c r="E177" s="57">
        <v>11</v>
      </c>
      <c r="F177" s="165">
        <v>67.23</v>
      </c>
      <c r="G177" s="58">
        <v>11</v>
      </c>
      <c r="H177" s="166">
        <v>71.709999999999994</v>
      </c>
      <c r="I177" s="32">
        <v>11</v>
      </c>
      <c r="J177" s="182">
        <v>2.0700000000000003</v>
      </c>
      <c r="K177" s="168">
        <v>1.1299999999999999</v>
      </c>
      <c r="L177" s="169">
        <v>34.72</v>
      </c>
      <c r="M177" s="170">
        <v>15.194999999999999</v>
      </c>
      <c r="N177" s="170">
        <v>1.2</v>
      </c>
      <c r="O177" s="171">
        <v>34.412849999999999</v>
      </c>
      <c r="P177" s="172">
        <v>20.005215</v>
      </c>
      <c r="AG177" s="181"/>
      <c r="AH177" s="181"/>
    </row>
    <row r="178" spans="1:34" ht="20.100000000000001" customHeight="1" x14ac:dyDescent="0.25">
      <c r="B178" s="28">
        <v>19</v>
      </c>
      <c r="C178" s="29" t="s">
        <v>70</v>
      </c>
      <c r="D178" s="164">
        <v>68.930000000000007</v>
      </c>
      <c r="E178" s="57">
        <v>13</v>
      </c>
      <c r="F178" s="165">
        <v>66.19</v>
      </c>
      <c r="G178" s="58">
        <v>15</v>
      </c>
      <c r="H178" s="166">
        <v>71.52</v>
      </c>
      <c r="I178" s="32">
        <v>12</v>
      </c>
      <c r="J178" s="182">
        <v>4.3000000000000007</v>
      </c>
      <c r="K178" s="168">
        <v>0.93</v>
      </c>
      <c r="L178" s="169">
        <v>33.89</v>
      </c>
      <c r="M178" s="170">
        <v>15.597999999999999</v>
      </c>
      <c r="N178" s="170">
        <v>1.4</v>
      </c>
      <c r="O178" s="171">
        <v>33.884325000000004</v>
      </c>
      <c r="P178" s="172">
        <v>20.022615000000002</v>
      </c>
      <c r="AG178" s="181"/>
      <c r="AH178" s="181"/>
    </row>
    <row r="179" spans="1:34" ht="20.100000000000001" customHeight="1" x14ac:dyDescent="0.25">
      <c r="B179" s="28">
        <v>20</v>
      </c>
      <c r="C179" s="29" t="s">
        <v>73</v>
      </c>
      <c r="D179" s="164">
        <v>70.97</v>
      </c>
      <c r="E179" s="57">
        <v>7</v>
      </c>
      <c r="F179" s="165">
        <v>69.42</v>
      </c>
      <c r="G179" s="58">
        <v>5</v>
      </c>
      <c r="H179" s="166">
        <v>72.260000000000005</v>
      </c>
      <c r="I179" s="32">
        <v>10</v>
      </c>
      <c r="J179" s="182">
        <v>1.370000000000001</v>
      </c>
      <c r="K179" s="168">
        <v>0.93</v>
      </c>
      <c r="L179" s="169">
        <v>29.3</v>
      </c>
      <c r="M179" s="170">
        <v>16.196000000000002</v>
      </c>
      <c r="N179" s="170">
        <v>1.4</v>
      </c>
      <c r="O179" s="171">
        <v>33.495000000000005</v>
      </c>
      <c r="P179" s="172">
        <v>19.106940000000002</v>
      </c>
      <c r="AG179" s="181"/>
      <c r="AH179" s="181"/>
    </row>
    <row r="180" spans="1:34" ht="20.100000000000001" customHeight="1" x14ac:dyDescent="0.25">
      <c r="B180" s="28">
        <v>21</v>
      </c>
      <c r="C180" s="29" t="s">
        <v>76</v>
      </c>
      <c r="D180" s="164">
        <v>72.16</v>
      </c>
      <c r="E180" s="57">
        <v>5</v>
      </c>
      <c r="F180" s="165">
        <v>70.569999999999993</v>
      </c>
      <c r="G180" s="58">
        <v>3</v>
      </c>
      <c r="H180" s="166">
        <v>73.59</v>
      </c>
      <c r="I180" s="32">
        <v>6</v>
      </c>
      <c r="J180" s="182">
        <v>3.6999999999999993</v>
      </c>
      <c r="K180" s="168">
        <v>1.03</v>
      </c>
      <c r="L180" s="169">
        <v>32.72</v>
      </c>
      <c r="M180" s="170">
        <v>16.383000000000003</v>
      </c>
      <c r="N180" s="170">
        <v>1.4</v>
      </c>
      <c r="O180" s="171">
        <v>33.856050000000003</v>
      </c>
      <c r="P180" s="172">
        <v>19.674615000000003</v>
      </c>
      <c r="Q180" s="125"/>
      <c r="R180" s="126"/>
      <c r="S180" s="173"/>
      <c r="T180" s="174"/>
      <c r="U180" s="175"/>
      <c r="V180" s="176"/>
      <c r="W180" s="74"/>
      <c r="X180" s="176"/>
      <c r="Y180" s="177"/>
      <c r="Z180" s="178"/>
      <c r="AA180" s="179"/>
      <c r="AB180" s="180"/>
      <c r="AC180" s="180"/>
      <c r="AD180" s="180"/>
      <c r="AE180" s="180"/>
      <c r="AF180" s="176"/>
      <c r="AG180" s="181"/>
      <c r="AH180" s="181"/>
    </row>
    <row r="181" spans="1:34" ht="20.100000000000001" customHeight="1" x14ac:dyDescent="0.25">
      <c r="B181" s="28">
        <v>22</v>
      </c>
      <c r="C181" s="29" t="s">
        <v>77</v>
      </c>
      <c r="D181" s="164">
        <v>72.34</v>
      </c>
      <c r="E181" s="57">
        <v>4</v>
      </c>
      <c r="F181" s="165">
        <v>67.56</v>
      </c>
      <c r="G181" s="58">
        <v>9</v>
      </c>
      <c r="H181" s="166">
        <v>76.97</v>
      </c>
      <c r="I181" s="32">
        <v>2</v>
      </c>
      <c r="J181" s="182">
        <v>2.0300000000000011</v>
      </c>
      <c r="K181" s="168">
        <v>1.1299999999999999</v>
      </c>
      <c r="L181" s="169">
        <v>33.799999999999997</v>
      </c>
      <c r="M181" s="170">
        <v>16.628</v>
      </c>
      <c r="N181" s="170">
        <v>1.2</v>
      </c>
      <c r="O181" s="171">
        <v>35.019675000000007</v>
      </c>
      <c r="P181" s="172">
        <v>20.159640000000003</v>
      </c>
      <c r="Q181" s="125"/>
      <c r="R181" s="126"/>
      <c r="S181" s="173"/>
      <c r="T181" s="174"/>
      <c r="U181" s="175"/>
      <c r="V181" s="176"/>
      <c r="W181" s="74"/>
      <c r="X181" s="176"/>
      <c r="Y181" s="177"/>
      <c r="Z181" s="178"/>
      <c r="AA181" s="179"/>
      <c r="AB181" s="180"/>
      <c r="AC181" s="180"/>
      <c r="AD181" s="180"/>
      <c r="AE181" s="180"/>
      <c r="AF181" s="176"/>
      <c r="AG181" s="181"/>
      <c r="AH181" s="181"/>
    </row>
    <row r="182" spans="1:34" ht="20.100000000000001" customHeight="1" x14ac:dyDescent="0.25">
      <c r="B182" s="28">
        <v>23</v>
      </c>
      <c r="C182" s="29" t="s">
        <v>80</v>
      </c>
      <c r="D182" s="164">
        <v>67.72</v>
      </c>
      <c r="E182" s="57">
        <v>17</v>
      </c>
      <c r="F182" s="165">
        <v>63.76</v>
      </c>
      <c r="G182" s="58">
        <v>23</v>
      </c>
      <c r="H182" s="166">
        <v>71.540000000000006</v>
      </c>
      <c r="I182" s="32">
        <v>12</v>
      </c>
      <c r="J182" s="182">
        <v>1.1999999999999993</v>
      </c>
      <c r="K182" s="168">
        <v>0.93</v>
      </c>
      <c r="L182" s="169">
        <v>33.049999999999997</v>
      </c>
      <c r="M182" s="170">
        <v>15.327999999999999</v>
      </c>
      <c r="N182" s="170">
        <v>1.2</v>
      </c>
      <c r="O182" s="171">
        <v>33.405825</v>
      </c>
      <c r="P182" s="172">
        <v>20.031314999999999</v>
      </c>
      <c r="Q182" s="125"/>
      <c r="R182" s="126"/>
      <c r="S182" s="173"/>
      <c r="T182" s="174"/>
      <c r="U182" s="175"/>
      <c r="V182" s="176"/>
      <c r="W182" s="74"/>
      <c r="X182" s="176"/>
      <c r="Y182" s="177"/>
      <c r="Z182" s="178"/>
      <c r="AA182" s="179"/>
      <c r="AB182" s="180"/>
      <c r="AC182" s="180"/>
      <c r="AD182" s="180"/>
      <c r="AE182" s="180"/>
      <c r="AF182" s="176"/>
      <c r="AG182" s="181"/>
      <c r="AH182" s="181"/>
    </row>
    <row r="183" spans="1:34" ht="20.100000000000001" customHeight="1" x14ac:dyDescent="0.25">
      <c r="B183" s="28">
        <v>24</v>
      </c>
      <c r="C183" s="29" t="s">
        <v>82</v>
      </c>
      <c r="D183" s="164">
        <v>66.489999999999995</v>
      </c>
      <c r="E183" s="57">
        <v>23</v>
      </c>
      <c r="F183" s="165">
        <v>65.37</v>
      </c>
      <c r="G183" s="58">
        <v>19</v>
      </c>
      <c r="H183" s="166">
        <v>67.47</v>
      </c>
      <c r="I183" s="32">
        <v>24</v>
      </c>
      <c r="J183" s="182">
        <v>-2.3699999999999992</v>
      </c>
      <c r="K183" s="168">
        <v>1.1299999999999999</v>
      </c>
      <c r="L183" s="169">
        <v>28.8</v>
      </c>
      <c r="M183" s="170">
        <v>16.198</v>
      </c>
      <c r="N183" s="170">
        <v>1.4</v>
      </c>
      <c r="O183" s="171">
        <v>33.314475000000002</v>
      </c>
      <c r="P183" s="172">
        <v>20.159640000000003</v>
      </c>
      <c r="Q183" s="125"/>
      <c r="R183" s="126"/>
      <c r="S183" s="173"/>
      <c r="T183" s="174"/>
      <c r="U183" s="175"/>
      <c r="V183" s="176"/>
      <c r="W183" s="74"/>
      <c r="X183" s="176"/>
      <c r="Y183" s="177"/>
      <c r="Z183" s="178"/>
      <c r="AA183" s="179"/>
      <c r="AB183" s="180"/>
      <c r="AC183" s="180"/>
      <c r="AD183" s="180"/>
      <c r="AE183" s="180"/>
      <c r="AF183" s="176"/>
      <c r="AG183" s="181"/>
      <c r="AH183" s="181"/>
    </row>
    <row r="184" spans="1:34" ht="20.100000000000001" customHeight="1" x14ac:dyDescent="0.25">
      <c r="B184" s="28">
        <v>25</v>
      </c>
      <c r="C184" s="29" t="s">
        <v>86</v>
      </c>
      <c r="D184" s="164">
        <v>65.67</v>
      </c>
      <c r="E184" s="57">
        <v>25</v>
      </c>
      <c r="F184" s="165">
        <v>59.92</v>
      </c>
      <c r="G184" s="58">
        <v>31</v>
      </c>
      <c r="H184" s="166">
        <v>71.27</v>
      </c>
      <c r="I184" s="32">
        <v>14</v>
      </c>
      <c r="J184" s="182">
        <v>7.0000000000000284E-2</v>
      </c>
      <c r="K184" s="168">
        <v>1.23</v>
      </c>
      <c r="L184" s="169">
        <v>33.93</v>
      </c>
      <c r="M184" s="170">
        <v>15.531000000000001</v>
      </c>
      <c r="N184" s="170">
        <v>1.2</v>
      </c>
      <c r="O184" s="171">
        <v>33.799500000000002</v>
      </c>
      <c r="P184" s="172">
        <v>20.725140000000003</v>
      </c>
      <c r="AF184" s="176"/>
      <c r="AG184" s="181"/>
      <c r="AH184" s="181"/>
    </row>
    <row r="185" spans="1:34" ht="20.100000000000001" customHeight="1" x14ac:dyDescent="0.25">
      <c r="B185" s="28">
        <v>26</v>
      </c>
      <c r="C185" s="29" t="s">
        <v>88</v>
      </c>
      <c r="D185" s="164">
        <v>68.599999999999994</v>
      </c>
      <c r="E185" s="57">
        <v>14</v>
      </c>
      <c r="F185" s="165">
        <v>66.36</v>
      </c>
      <c r="G185" s="58">
        <v>14</v>
      </c>
      <c r="H185" s="166">
        <v>70.69</v>
      </c>
      <c r="I185" s="32">
        <v>16</v>
      </c>
      <c r="J185" s="182">
        <v>0.92999999999999972</v>
      </c>
      <c r="K185" s="168">
        <v>0.93</v>
      </c>
      <c r="L185" s="169">
        <v>34.14</v>
      </c>
      <c r="M185" s="170">
        <v>15.843</v>
      </c>
      <c r="N185" s="170">
        <v>1.4</v>
      </c>
      <c r="O185" s="171">
        <v>33.555899999999994</v>
      </c>
      <c r="P185" s="172">
        <v>20.070464999999999</v>
      </c>
      <c r="Q185" s="125"/>
      <c r="R185" s="126"/>
      <c r="S185" s="173"/>
      <c r="T185" s="174"/>
      <c r="U185" s="175"/>
      <c r="V185" s="176"/>
      <c r="W185" s="74"/>
      <c r="X185" s="176"/>
      <c r="Y185" s="177"/>
      <c r="Z185" s="178"/>
      <c r="AA185" s="179"/>
      <c r="AB185" s="180"/>
      <c r="AC185" s="180"/>
      <c r="AD185" s="180"/>
      <c r="AE185" s="180"/>
      <c r="AF185" s="176"/>
      <c r="AG185" s="181"/>
      <c r="AH185" s="181"/>
    </row>
    <row r="186" spans="1:34" ht="20.100000000000001" customHeight="1" x14ac:dyDescent="0.25">
      <c r="B186" s="28">
        <v>27</v>
      </c>
      <c r="C186" s="29" t="s">
        <v>90</v>
      </c>
      <c r="D186" s="164">
        <v>71.33</v>
      </c>
      <c r="E186" s="57">
        <v>6</v>
      </c>
      <c r="F186" s="165">
        <v>69.849999999999994</v>
      </c>
      <c r="G186" s="58">
        <v>4</v>
      </c>
      <c r="H186" s="166">
        <v>72.66</v>
      </c>
      <c r="I186" s="32">
        <v>8</v>
      </c>
      <c r="J186" s="182">
        <v>4.4700000000000024</v>
      </c>
      <c r="K186" s="168">
        <v>1.1299999999999999</v>
      </c>
      <c r="L186" s="169">
        <v>33.89</v>
      </c>
      <c r="M186" s="170">
        <v>16.229000000000003</v>
      </c>
      <c r="N186" s="170">
        <v>1.3599999999999999</v>
      </c>
      <c r="O186" s="171">
        <v>34.582499999999996</v>
      </c>
      <c r="P186" s="172">
        <v>19.707239999999999</v>
      </c>
      <c r="Q186" s="125">
        <v>22</v>
      </c>
      <c r="R186" s="126" t="s">
        <v>90</v>
      </c>
      <c r="S186" s="173">
        <v>70.8</v>
      </c>
      <c r="T186" s="174">
        <v>7</v>
      </c>
      <c r="U186" s="175">
        <v>65.430000000000007</v>
      </c>
      <c r="V186" s="176">
        <v>9</v>
      </c>
      <c r="W186" s="74">
        <v>85.98</v>
      </c>
      <c r="X186" s="176">
        <v>11</v>
      </c>
      <c r="Y186" s="177">
        <v>5.75</v>
      </c>
      <c r="Z186" s="178">
        <v>1.3625</v>
      </c>
      <c r="AA186" s="179">
        <v>34.325000000000003</v>
      </c>
      <c r="AB186" s="180">
        <v>16.088750000000001</v>
      </c>
      <c r="AC186" s="180">
        <v>1.175</v>
      </c>
      <c r="AD186" s="180">
        <v>34.289124999999999</v>
      </c>
      <c r="AE186" s="180">
        <v>19.395074999999999</v>
      </c>
      <c r="AF186" s="176"/>
      <c r="AG186" s="181"/>
      <c r="AH186" s="181"/>
    </row>
    <row r="187" spans="1:34" ht="20.100000000000001" customHeight="1" x14ac:dyDescent="0.25">
      <c r="B187" s="28">
        <v>28</v>
      </c>
      <c r="C187" s="29" t="s">
        <v>92</v>
      </c>
      <c r="D187" s="164">
        <v>69.2</v>
      </c>
      <c r="E187" s="57">
        <v>12</v>
      </c>
      <c r="F187" s="165">
        <v>65.12</v>
      </c>
      <c r="G187" s="58">
        <v>21</v>
      </c>
      <c r="H187" s="166">
        <v>73.56</v>
      </c>
      <c r="I187" s="32">
        <v>6</v>
      </c>
      <c r="J187" s="182">
        <v>3.8000000000000007</v>
      </c>
      <c r="K187" s="168">
        <v>0.93</v>
      </c>
      <c r="L187" s="169">
        <v>34.64</v>
      </c>
      <c r="M187" s="170">
        <v>17.437999999999999</v>
      </c>
      <c r="N187" s="170">
        <v>1.2</v>
      </c>
      <c r="O187" s="171">
        <v>34.612949999999998</v>
      </c>
      <c r="P187" s="172">
        <v>19.700715000000002</v>
      </c>
      <c r="Q187" s="125">
        <v>23</v>
      </c>
      <c r="R187" s="126" t="s">
        <v>92</v>
      </c>
      <c r="S187" s="173">
        <v>76.680000000000007</v>
      </c>
      <c r="T187" s="174">
        <v>1</v>
      </c>
      <c r="U187" s="175">
        <v>71.47</v>
      </c>
      <c r="V187" s="176">
        <v>3</v>
      </c>
      <c r="W187" s="74">
        <v>91.55</v>
      </c>
      <c r="X187" s="176">
        <v>2</v>
      </c>
      <c r="Y187" s="177">
        <v>5.375</v>
      </c>
      <c r="Z187" s="178">
        <v>1.3125</v>
      </c>
      <c r="AA187" s="179">
        <v>35.299999999999997</v>
      </c>
      <c r="AB187" s="180">
        <v>17.518749999999997</v>
      </c>
      <c r="AC187" s="180">
        <v>1.5</v>
      </c>
      <c r="AD187" s="180">
        <v>33.838900000000002</v>
      </c>
      <c r="AE187" s="180">
        <v>19.651724999999999</v>
      </c>
      <c r="AF187" s="176"/>
      <c r="AG187" s="181"/>
      <c r="AH187" s="181"/>
    </row>
    <row r="188" spans="1:34" ht="20.100000000000001" customHeight="1" x14ac:dyDescent="0.25">
      <c r="B188" s="28">
        <v>29</v>
      </c>
      <c r="C188" s="29" t="s">
        <v>94</v>
      </c>
      <c r="D188" s="164">
        <v>67.900000000000006</v>
      </c>
      <c r="E188" s="57">
        <v>16</v>
      </c>
      <c r="F188" s="165">
        <v>67.28</v>
      </c>
      <c r="G188" s="58">
        <v>10</v>
      </c>
      <c r="H188" s="166">
        <v>68.38</v>
      </c>
      <c r="I188" s="32">
        <v>21</v>
      </c>
      <c r="J188" s="182">
        <v>5.1700000000000017</v>
      </c>
      <c r="K188" s="168">
        <v>0.93</v>
      </c>
      <c r="L188" s="169">
        <v>34.72</v>
      </c>
      <c r="M188" s="170">
        <v>15.8</v>
      </c>
      <c r="N188" s="170">
        <v>1.3</v>
      </c>
      <c r="O188" s="171">
        <v>32.19435</v>
      </c>
      <c r="P188" s="172">
        <v>20.318415000000002</v>
      </c>
      <c r="Q188" s="125">
        <v>24</v>
      </c>
      <c r="R188" s="126" t="s">
        <v>94</v>
      </c>
      <c r="S188" s="173">
        <v>71.180000000000007</v>
      </c>
      <c r="T188" s="174">
        <v>6</v>
      </c>
      <c r="U188" s="175">
        <v>65.73</v>
      </c>
      <c r="V188" s="176">
        <v>7</v>
      </c>
      <c r="W188" s="74">
        <v>86.52</v>
      </c>
      <c r="X188" s="176">
        <v>7</v>
      </c>
      <c r="Y188" s="177">
        <v>6.5</v>
      </c>
      <c r="Z188" s="178">
        <v>1.125</v>
      </c>
      <c r="AA188" s="179">
        <v>34.700000000000003</v>
      </c>
      <c r="AB188" s="180">
        <v>16.337499999999999</v>
      </c>
      <c r="AC188" s="180">
        <v>1.325</v>
      </c>
      <c r="AD188" s="180">
        <v>32.247324999999996</v>
      </c>
      <c r="AE188" s="180">
        <v>20.114800000000002</v>
      </c>
      <c r="AF188" s="176"/>
      <c r="AG188" s="181"/>
      <c r="AH188" s="181"/>
    </row>
    <row r="189" spans="1:34" ht="20.100000000000001" customHeight="1" x14ac:dyDescent="0.25">
      <c r="B189" s="28">
        <v>30</v>
      </c>
      <c r="C189" s="29" t="s">
        <v>96</v>
      </c>
      <c r="D189" s="164">
        <v>73.88</v>
      </c>
      <c r="E189" s="57">
        <v>2</v>
      </c>
      <c r="F189" s="165">
        <v>69.25</v>
      </c>
      <c r="G189" s="58">
        <v>6</v>
      </c>
      <c r="H189" s="166">
        <v>78.37</v>
      </c>
      <c r="I189" s="32">
        <v>1</v>
      </c>
      <c r="J189" s="182">
        <v>1.629999999999999</v>
      </c>
      <c r="K189" s="168">
        <v>1.03</v>
      </c>
      <c r="L189" s="169">
        <v>31.93</v>
      </c>
      <c r="M189" s="170">
        <v>15.715</v>
      </c>
      <c r="N189" s="170">
        <v>1.2</v>
      </c>
      <c r="O189" s="171">
        <v>34.097474999999996</v>
      </c>
      <c r="P189" s="172">
        <v>20.751239999999999</v>
      </c>
      <c r="Q189" s="125">
        <v>27</v>
      </c>
      <c r="R189" s="126" t="s">
        <v>96</v>
      </c>
      <c r="S189" s="173">
        <v>76.290000000000006</v>
      </c>
      <c r="T189" s="174">
        <v>3</v>
      </c>
      <c r="U189" s="175">
        <v>72.010000000000005</v>
      </c>
      <c r="V189" s="176">
        <v>1</v>
      </c>
      <c r="W189" s="74">
        <v>89.29</v>
      </c>
      <c r="X189" s="176">
        <v>5</v>
      </c>
      <c r="Y189" s="177">
        <v>3.375</v>
      </c>
      <c r="Z189" s="178">
        <v>1.2375</v>
      </c>
      <c r="AA189" s="179">
        <v>33.825000000000003</v>
      </c>
      <c r="AB189" s="180">
        <v>16.175000000000001</v>
      </c>
      <c r="AC189" s="180">
        <v>1.575</v>
      </c>
      <c r="AD189" s="180">
        <v>33.195324999999997</v>
      </c>
      <c r="AE189" s="180">
        <v>20.650874999999999</v>
      </c>
      <c r="AF189" s="176"/>
      <c r="AG189" s="181"/>
      <c r="AH189" s="181"/>
    </row>
    <row r="190" spans="1:34" ht="20.100000000000001" customHeight="1" x14ac:dyDescent="0.25">
      <c r="B190" s="28">
        <v>31</v>
      </c>
      <c r="C190" s="29" t="s">
        <v>97</v>
      </c>
      <c r="D190" s="164">
        <v>72.88</v>
      </c>
      <c r="E190" s="57">
        <v>3</v>
      </c>
      <c r="F190" s="165">
        <v>69.09</v>
      </c>
      <c r="G190" s="58">
        <v>7</v>
      </c>
      <c r="H190" s="166">
        <v>76.53</v>
      </c>
      <c r="I190" s="32">
        <v>3</v>
      </c>
      <c r="J190" s="182">
        <v>3.5300000000000011</v>
      </c>
      <c r="K190" s="168">
        <v>1.1299999999999999</v>
      </c>
      <c r="L190" s="169">
        <v>34.76</v>
      </c>
      <c r="M190" s="170">
        <v>17.116999999999997</v>
      </c>
      <c r="N190" s="170">
        <v>1.24</v>
      </c>
      <c r="O190" s="171">
        <v>33.525449999999999</v>
      </c>
      <c r="P190" s="172">
        <v>20.546790000000001</v>
      </c>
      <c r="Q190" s="125">
        <v>28</v>
      </c>
      <c r="R190" s="126" t="s">
        <v>97</v>
      </c>
      <c r="S190" s="173">
        <v>70.319999999999993</v>
      </c>
      <c r="T190" s="174">
        <v>10</v>
      </c>
      <c r="U190" s="175">
        <v>63.5</v>
      </c>
      <c r="V190" s="176">
        <v>13</v>
      </c>
      <c r="W190" s="74">
        <v>88.4</v>
      </c>
      <c r="X190" s="176">
        <v>6</v>
      </c>
      <c r="Y190" s="177">
        <v>4.625</v>
      </c>
      <c r="Z190" s="178">
        <v>1.3875</v>
      </c>
      <c r="AA190" s="179">
        <v>35.200000000000003</v>
      </c>
      <c r="AB190" s="180">
        <v>17.596249999999998</v>
      </c>
      <c r="AC190" s="180">
        <v>1.5</v>
      </c>
      <c r="AD190" s="180">
        <v>33.095350000000003</v>
      </c>
      <c r="AE190" s="180">
        <v>20.56925</v>
      </c>
      <c r="AF190" s="176"/>
      <c r="AG190" s="181"/>
      <c r="AH190" s="181"/>
    </row>
    <row r="191" spans="1:34" ht="20.100000000000001" customHeight="1" x14ac:dyDescent="0.25">
      <c r="B191" s="28">
        <v>32</v>
      </c>
      <c r="C191" s="29" t="s">
        <v>98</v>
      </c>
      <c r="D191" s="164">
        <v>68.59</v>
      </c>
      <c r="E191" s="57">
        <v>14</v>
      </c>
      <c r="F191" s="165">
        <v>66.650000000000006</v>
      </c>
      <c r="G191" s="58">
        <v>12</v>
      </c>
      <c r="H191" s="166">
        <v>70.39</v>
      </c>
      <c r="I191" s="32">
        <v>18</v>
      </c>
      <c r="J191" s="182">
        <v>3.9299999999999997</v>
      </c>
      <c r="K191" s="168">
        <v>1.1299999999999999</v>
      </c>
      <c r="L191" s="169">
        <v>35.049999999999997</v>
      </c>
      <c r="M191" s="170">
        <v>14.005000000000001</v>
      </c>
      <c r="N191" s="170">
        <v>1.2</v>
      </c>
      <c r="O191" s="171">
        <v>33.112200000000001</v>
      </c>
      <c r="P191" s="172">
        <v>20.740365000000001</v>
      </c>
      <c r="Q191" s="125">
        <v>29</v>
      </c>
      <c r="R191" s="126" t="s">
        <v>98</v>
      </c>
      <c r="S191" s="173">
        <v>70.48</v>
      </c>
      <c r="T191" s="174">
        <v>9</v>
      </c>
      <c r="U191" s="175">
        <v>64.92</v>
      </c>
      <c r="V191" s="176">
        <v>12</v>
      </c>
      <c r="W191" s="74">
        <v>86.05</v>
      </c>
      <c r="X191" s="176">
        <v>10</v>
      </c>
      <c r="Y191" s="177">
        <v>4.375</v>
      </c>
      <c r="Z191" s="178">
        <v>1.3</v>
      </c>
      <c r="AA191" s="179">
        <v>34.325000000000003</v>
      </c>
      <c r="AB191" s="180">
        <v>14.436249999999999</v>
      </c>
      <c r="AC191" s="180">
        <v>1.575</v>
      </c>
      <c r="AD191" s="180">
        <v>32.745374999999996</v>
      </c>
      <c r="AE191" s="180">
        <v>20.643075</v>
      </c>
      <c r="AF191" s="176"/>
      <c r="AG191" s="181"/>
      <c r="AH191" s="181"/>
    </row>
    <row r="192" spans="1:34" ht="20.100000000000001" customHeight="1" x14ac:dyDescent="0.25">
      <c r="A192" s="75"/>
      <c r="B192" s="75"/>
      <c r="C192" s="75"/>
      <c r="D192" s="183"/>
      <c r="E192" s="184"/>
      <c r="F192" s="178"/>
      <c r="G192" s="185"/>
      <c r="H192" s="185"/>
      <c r="I192" s="185"/>
      <c r="J192" s="178"/>
      <c r="K192" s="178"/>
      <c r="L192" s="178"/>
      <c r="M192" s="178"/>
      <c r="N192" s="185"/>
      <c r="O192" s="185"/>
      <c r="P192" s="185"/>
      <c r="AF192" s="176"/>
    </row>
    <row r="193" spans="1:32" ht="20.100000000000001" customHeight="1" x14ac:dyDescent="0.25">
      <c r="A193" s="75"/>
      <c r="B193" s="75"/>
      <c r="C193" s="186" t="s">
        <v>190</v>
      </c>
      <c r="D193" s="183">
        <v>67.711200000000005</v>
      </c>
      <c r="E193" s="184"/>
      <c r="F193" s="178">
        <v>65.52</v>
      </c>
      <c r="G193" s="185"/>
      <c r="H193" s="178">
        <v>69.75</v>
      </c>
      <c r="I193" s="185"/>
      <c r="J193" s="178">
        <v>1.2648387096774198</v>
      </c>
      <c r="K193" s="178">
        <v>1.24054</v>
      </c>
      <c r="L193" s="178">
        <v>34.446829999999999</v>
      </c>
      <c r="M193" s="178">
        <v>15.885093749999999</v>
      </c>
      <c r="N193" s="178">
        <v>1.3162500000000001</v>
      </c>
      <c r="O193" s="178">
        <v>33.62386875</v>
      </c>
      <c r="P193" s="178">
        <v>19.995631406249998</v>
      </c>
      <c r="Q193" s="125"/>
      <c r="R193" s="126"/>
      <c r="S193" s="173"/>
      <c r="T193" s="174"/>
      <c r="U193" s="175"/>
      <c r="V193" s="176"/>
      <c r="W193" s="74"/>
      <c r="X193" s="176"/>
      <c r="Y193" s="177"/>
      <c r="Z193" s="178"/>
      <c r="AA193" s="179"/>
      <c r="AB193" s="180"/>
      <c r="AC193" s="180"/>
      <c r="AD193" s="180"/>
      <c r="AE193" s="180"/>
      <c r="AF193" s="176"/>
    </row>
    <row r="194" spans="1:32" ht="20.100000000000001" customHeight="1" x14ac:dyDescent="0.25">
      <c r="A194" s="75"/>
      <c r="B194" s="75"/>
      <c r="C194" s="186" t="s">
        <v>191</v>
      </c>
      <c r="D194" s="183">
        <v>10.031230000000001</v>
      </c>
      <c r="E194" s="184"/>
      <c r="F194" s="178">
        <v>9.5500000000000007</v>
      </c>
      <c r="G194" s="185"/>
      <c r="H194" s="185">
        <v>10.52</v>
      </c>
      <c r="I194" s="185"/>
      <c r="J194" s="178">
        <v>9.5895799999999998</v>
      </c>
      <c r="K194" s="178">
        <v>26.315100000000001</v>
      </c>
      <c r="L194" s="178">
        <v>7.28904</v>
      </c>
      <c r="M194" s="178"/>
      <c r="N194" s="178"/>
      <c r="O194" s="178"/>
      <c r="P194" s="178"/>
      <c r="Q194" s="125"/>
      <c r="R194" s="126"/>
      <c r="S194" s="173"/>
      <c r="T194" s="174"/>
      <c r="U194" s="175"/>
      <c r="V194" s="176"/>
      <c r="W194" s="74"/>
      <c r="X194" s="176"/>
      <c r="Y194" s="177"/>
      <c r="Z194" s="178"/>
      <c r="AA194" s="179"/>
      <c r="AB194" s="180"/>
      <c r="AC194" s="180"/>
      <c r="AD194" s="180"/>
      <c r="AE194" s="180"/>
      <c r="AF194" s="176"/>
    </row>
    <row r="195" spans="1:32" ht="20.100000000000001" customHeight="1" x14ac:dyDescent="0.25">
      <c r="A195" s="75"/>
      <c r="B195" s="75"/>
      <c r="C195" s="186" t="s">
        <v>192</v>
      </c>
      <c r="D195" s="183">
        <v>3.8565</v>
      </c>
      <c r="E195" s="184"/>
      <c r="F195" s="178">
        <v>5.03</v>
      </c>
      <c r="G195" s="185"/>
      <c r="H195" s="185">
        <v>5.91</v>
      </c>
      <c r="I195" s="185"/>
      <c r="J195" s="185">
        <v>1.30731</v>
      </c>
      <c r="K195" s="185">
        <v>0.23513999999999999</v>
      </c>
      <c r="L195" s="185">
        <v>2.0246599999999999</v>
      </c>
      <c r="M195" s="178"/>
      <c r="N195" s="185"/>
      <c r="O195" s="185"/>
      <c r="P195" s="185"/>
      <c r="AF195" s="176"/>
    </row>
    <row r="196" spans="1:32" ht="20.100000000000001" customHeight="1" x14ac:dyDescent="0.25">
      <c r="A196" s="75"/>
      <c r="B196" s="75"/>
      <c r="C196" s="186" t="s">
        <v>193</v>
      </c>
      <c r="D196" s="187">
        <v>19</v>
      </c>
      <c r="E196" s="188"/>
      <c r="F196" s="189">
        <v>10</v>
      </c>
      <c r="G196" s="190"/>
      <c r="H196" s="190">
        <v>9</v>
      </c>
      <c r="I196" s="190"/>
      <c r="J196" s="191">
        <v>11</v>
      </c>
      <c r="K196" s="191">
        <v>11</v>
      </c>
      <c r="L196" s="191">
        <v>9</v>
      </c>
      <c r="M196" s="178"/>
      <c r="N196" s="185"/>
      <c r="O196" s="185"/>
      <c r="P196" s="185"/>
      <c r="AF196" s="176"/>
    </row>
    <row r="197" spans="1:32" ht="20.100000000000001" customHeight="1" x14ac:dyDescent="0.2">
      <c r="A197" s="75"/>
      <c r="B197" s="84"/>
      <c r="C197" s="84"/>
      <c r="D197" s="120"/>
      <c r="E197" s="20"/>
      <c r="F197" s="106"/>
      <c r="G197" s="20"/>
      <c r="H197" s="20"/>
      <c r="I197" s="20"/>
      <c r="J197" s="192"/>
      <c r="K197" s="192"/>
      <c r="L197" s="192"/>
      <c r="M197" s="20"/>
      <c r="N197" s="20"/>
      <c r="O197" s="46"/>
      <c r="P197" s="46"/>
      <c r="AF197" s="176"/>
    </row>
    <row r="198" spans="1:32" ht="20.100000000000001" customHeight="1" x14ac:dyDescent="0.2">
      <c r="A198" s="75"/>
      <c r="B198" s="75"/>
      <c r="C198" s="75"/>
      <c r="D198" s="19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32" ht="20.100000000000001" customHeight="1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7"/>
      <c r="R199" s="7"/>
    </row>
    <row r="200" spans="1:32" ht="20.100000000000001" customHeight="1" x14ac:dyDescent="0.25">
      <c r="B200" s="133"/>
      <c r="C200" s="75"/>
      <c r="D200" s="133" t="s">
        <v>194</v>
      </c>
      <c r="E200" s="134"/>
      <c r="F200" s="134"/>
      <c r="G200" s="134"/>
      <c r="H200" s="133"/>
      <c r="I200" s="74"/>
      <c r="J200" s="74"/>
      <c r="K200" s="74"/>
      <c r="L200" s="74"/>
      <c r="M200" s="74"/>
      <c r="N200" s="74"/>
      <c r="O200" s="6"/>
      <c r="P200" s="6"/>
      <c r="Q200" s="7"/>
      <c r="R200" s="7"/>
    </row>
    <row r="201" spans="1:32" ht="20.100000000000001" customHeight="1" x14ac:dyDescent="0.2">
      <c r="B201" s="135"/>
      <c r="C201" s="136"/>
      <c r="D201" s="137" t="s">
        <v>169</v>
      </c>
      <c r="E201" s="138"/>
      <c r="F201" s="138"/>
      <c r="G201" s="138"/>
      <c r="H201" s="138"/>
      <c r="I201" s="138"/>
      <c r="J201" s="15"/>
      <c r="K201" s="15"/>
      <c r="L201" s="15"/>
      <c r="M201" s="139" t="s">
        <v>170</v>
      </c>
      <c r="N201" s="139"/>
      <c r="O201" s="139"/>
      <c r="P201" s="139"/>
      <c r="Q201" s="7"/>
      <c r="R201" s="7"/>
    </row>
    <row r="202" spans="1:32" ht="20.100000000000001" customHeight="1" x14ac:dyDescent="0.2">
      <c r="B202" s="144"/>
      <c r="C202" s="65"/>
      <c r="D202" s="145" t="s">
        <v>171</v>
      </c>
      <c r="E202" s="146"/>
      <c r="F202" s="146" t="s">
        <v>172</v>
      </c>
      <c r="G202" s="146"/>
      <c r="H202" s="146" t="s">
        <v>173</v>
      </c>
      <c r="I202" s="146"/>
      <c r="J202" s="127" t="s">
        <v>174</v>
      </c>
      <c r="K202" s="127" t="s">
        <v>175</v>
      </c>
      <c r="L202" s="127" t="s">
        <v>176</v>
      </c>
      <c r="M202" s="147" t="s">
        <v>177</v>
      </c>
      <c r="N202" s="147" t="s">
        <v>178</v>
      </c>
      <c r="O202" s="147" t="s">
        <v>179</v>
      </c>
      <c r="P202" s="147" t="s">
        <v>180</v>
      </c>
      <c r="Q202" s="7"/>
      <c r="R202" s="7"/>
    </row>
    <row r="203" spans="1:32" ht="20.100000000000001" customHeight="1" x14ac:dyDescent="0.2">
      <c r="B203" s="152"/>
      <c r="C203" s="131" t="s">
        <v>108</v>
      </c>
      <c r="D203" s="153" t="s">
        <v>181</v>
      </c>
      <c r="E203" s="153" t="s">
        <v>182</v>
      </c>
      <c r="F203" s="153" t="s">
        <v>181</v>
      </c>
      <c r="G203" s="153" t="s">
        <v>182</v>
      </c>
      <c r="H203" s="153" t="s">
        <v>181</v>
      </c>
      <c r="I203" s="153" t="s">
        <v>182</v>
      </c>
      <c r="J203" s="86" t="s">
        <v>183</v>
      </c>
      <c r="K203" s="86" t="s">
        <v>184</v>
      </c>
      <c r="L203" s="86" t="s">
        <v>185</v>
      </c>
      <c r="M203" s="86" t="s">
        <v>186</v>
      </c>
      <c r="N203" s="86" t="s">
        <v>184</v>
      </c>
      <c r="O203" s="154" t="s">
        <v>187</v>
      </c>
      <c r="P203" s="154" t="s">
        <v>187</v>
      </c>
      <c r="Q203" s="7"/>
      <c r="R203" s="7"/>
    </row>
    <row r="204" spans="1:32" ht="20.100000000000001" customHeight="1" x14ac:dyDescent="0.25">
      <c r="B204" s="144"/>
      <c r="C204" s="158" t="s">
        <v>188</v>
      </c>
      <c r="D204" s="162">
        <v>14</v>
      </c>
      <c r="E204" s="160"/>
      <c r="F204" s="163">
        <v>8</v>
      </c>
      <c r="G204" s="159"/>
      <c r="H204" s="163">
        <v>6</v>
      </c>
      <c r="I204" s="159"/>
      <c r="J204" s="163">
        <v>9</v>
      </c>
      <c r="K204" s="163">
        <v>9</v>
      </c>
      <c r="L204" s="163">
        <v>8</v>
      </c>
      <c r="M204" s="163">
        <v>9</v>
      </c>
      <c r="N204" s="163">
        <v>9</v>
      </c>
      <c r="O204" s="163">
        <v>8</v>
      </c>
      <c r="P204" s="163">
        <v>8</v>
      </c>
      <c r="Q204" s="7"/>
      <c r="R204" s="7"/>
    </row>
    <row r="205" spans="1:32" ht="20.100000000000001" customHeight="1" x14ac:dyDescent="0.25">
      <c r="B205" s="28">
        <v>1</v>
      </c>
      <c r="C205" s="29" t="s">
        <v>11</v>
      </c>
      <c r="D205" s="164">
        <v>65.578571428571422</v>
      </c>
      <c r="E205" s="57">
        <v>11</v>
      </c>
      <c r="F205" s="168">
        <v>60.604999999999997</v>
      </c>
      <c r="G205" s="194">
        <v>13</v>
      </c>
      <c r="H205" s="168">
        <v>73.593333333333334</v>
      </c>
      <c r="I205" s="58">
        <v>11</v>
      </c>
      <c r="J205" s="167" t="s">
        <v>195</v>
      </c>
      <c r="K205" s="168">
        <v>1.9055555555555554</v>
      </c>
      <c r="L205" s="169">
        <v>34.835000000000001</v>
      </c>
      <c r="M205" s="168">
        <v>16.835555555555558</v>
      </c>
      <c r="N205" s="168">
        <v>1.4777777777777779</v>
      </c>
      <c r="O205" s="168">
        <v>33.972075000000004</v>
      </c>
      <c r="P205" s="168">
        <v>19.075369999999999</v>
      </c>
      <c r="Q205" s="7"/>
      <c r="R205" s="126"/>
      <c r="S205" s="181"/>
      <c r="T205" s="181"/>
    </row>
    <row r="206" spans="1:32" ht="20.100000000000001" customHeight="1" x14ac:dyDescent="0.25">
      <c r="B206" s="28">
        <v>2</v>
      </c>
      <c r="C206" s="29" t="s">
        <v>16</v>
      </c>
      <c r="D206" s="164">
        <v>65.512857142857143</v>
      </c>
      <c r="E206" s="57">
        <v>12</v>
      </c>
      <c r="F206" s="168">
        <v>61.959999999999994</v>
      </c>
      <c r="G206" s="194">
        <v>12</v>
      </c>
      <c r="H206" s="168">
        <v>71.633333333333326</v>
      </c>
      <c r="I206" s="58">
        <v>12</v>
      </c>
      <c r="J206" s="168">
        <v>-0.5</v>
      </c>
      <c r="K206" s="168">
        <v>1.7000000000000002</v>
      </c>
      <c r="L206" s="169">
        <v>34.945</v>
      </c>
      <c r="M206" s="168">
        <v>15.731666666666664</v>
      </c>
      <c r="N206" s="168">
        <v>1.4444444444444444</v>
      </c>
      <c r="O206" s="168">
        <v>32.149050000000003</v>
      </c>
      <c r="P206" s="168">
        <v>19.738232500000002</v>
      </c>
      <c r="Q206" s="7"/>
      <c r="R206" s="126"/>
      <c r="S206" s="181"/>
      <c r="T206" s="181"/>
    </row>
    <row r="207" spans="1:32" ht="20.100000000000001" customHeight="1" x14ac:dyDescent="0.25">
      <c r="B207" s="28">
        <v>3</v>
      </c>
      <c r="C207" s="29" t="s">
        <v>21</v>
      </c>
      <c r="D207" s="164">
        <v>57.544285714285714</v>
      </c>
      <c r="E207" s="57">
        <v>15</v>
      </c>
      <c r="F207" s="168">
        <v>54.36</v>
      </c>
      <c r="G207" s="194">
        <v>15</v>
      </c>
      <c r="H207" s="168">
        <v>63.169999999999995</v>
      </c>
      <c r="I207" s="58">
        <v>15</v>
      </c>
      <c r="J207" s="168">
        <v>-4.8166666666666664</v>
      </c>
      <c r="K207" s="168">
        <v>1.4166666666666667</v>
      </c>
      <c r="L207" s="169">
        <v>30.605</v>
      </c>
      <c r="M207" s="168">
        <v>15.91111111111111</v>
      </c>
      <c r="N207" s="168">
        <v>1.5555555555555556</v>
      </c>
      <c r="O207" s="168">
        <v>32.6721</v>
      </c>
      <c r="P207" s="168">
        <v>20.811970000000002</v>
      </c>
      <c r="Q207" s="7"/>
      <c r="R207" s="126"/>
      <c r="S207" s="181"/>
      <c r="T207" s="181"/>
    </row>
    <row r="208" spans="1:32" ht="20.100000000000001" customHeight="1" x14ac:dyDescent="0.25">
      <c r="B208" s="28">
        <v>4</v>
      </c>
      <c r="C208" s="29" t="s">
        <v>25</v>
      </c>
      <c r="D208" s="164">
        <v>75.554285714285712</v>
      </c>
      <c r="E208" s="57">
        <v>1</v>
      </c>
      <c r="F208" s="168">
        <v>72.504999999999995</v>
      </c>
      <c r="G208" s="194">
        <v>1</v>
      </c>
      <c r="H208" s="168">
        <v>80.99666666666667</v>
      </c>
      <c r="I208" s="58">
        <v>2</v>
      </c>
      <c r="J208" s="168">
        <v>5.0555555555555554</v>
      </c>
      <c r="K208" s="168">
        <v>1.5333333333333334</v>
      </c>
      <c r="L208" s="169">
        <v>34.085000000000001</v>
      </c>
      <c r="M208" s="168">
        <v>15.572222222222219</v>
      </c>
      <c r="N208" s="168">
        <v>1.2555555555555555</v>
      </c>
      <c r="O208" s="168">
        <v>33.066224999999996</v>
      </c>
      <c r="P208" s="168">
        <v>20.465645000000002</v>
      </c>
      <c r="Q208" s="7"/>
      <c r="R208" s="126"/>
      <c r="S208" s="181"/>
      <c r="T208" s="181"/>
    </row>
    <row r="209" spans="2:20" ht="20.100000000000001" customHeight="1" x14ac:dyDescent="0.25">
      <c r="B209" s="28">
        <v>5</v>
      </c>
      <c r="C209" s="29" t="s">
        <v>28</v>
      </c>
      <c r="D209" s="164">
        <v>61.441428571428574</v>
      </c>
      <c r="E209" s="57">
        <v>14</v>
      </c>
      <c r="F209" s="168">
        <v>59.295000000000002</v>
      </c>
      <c r="G209" s="194">
        <v>14</v>
      </c>
      <c r="H209" s="168">
        <v>65.683333333333337</v>
      </c>
      <c r="I209" s="58">
        <v>14</v>
      </c>
      <c r="J209" s="168">
        <v>-2.2055555555555548</v>
      </c>
      <c r="K209" s="168">
        <v>1.0166666666666666</v>
      </c>
      <c r="L209" s="169">
        <v>31.7575</v>
      </c>
      <c r="M209" s="168">
        <v>15.47777777777778</v>
      </c>
      <c r="N209" s="168">
        <v>1.5555555555555556</v>
      </c>
      <c r="O209" s="168">
        <v>31.983849999999997</v>
      </c>
      <c r="P209" s="168">
        <v>20.464019999999998</v>
      </c>
      <c r="Q209" s="7"/>
      <c r="R209" s="126"/>
      <c r="S209" s="181"/>
      <c r="T209" s="181"/>
    </row>
    <row r="210" spans="2:20" ht="20.100000000000001" customHeight="1" x14ac:dyDescent="0.25">
      <c r="B210" s="28">
        <v>14</v>
      </c>
      <c r="C210" s="29" t="s">
        <v>54</v>
      </c>
      <c r="D210" s="164">
        <v>71.577142857142846</v>
      </c>
      <c r="E210" s="57">
        <v>5</v>
      </c>
      <c r="F210" s="168">
        <v>67.08</v>
      </c>
      <c r="G210" s="194">
        <v>5</v>
      </c>
      <c r="H210" s="168">
        <v>78.953333333333333</v>
      </c>
      <c r="I210" s="58">
        <v>5</v>
      </c>
      <c r="J210" s="168">
        <v>2.1111111111111107</v>
      </c>
      <c r="K210" s="168">
        <v>1.2944444444444445</v>
      </c>
      <c r="L210" s="169">
        <v>35.57</v>
      </c>
      <c r="M210" s="168">
        <v>17.050555555555558</v>
      </c>
      <c r="N210" s="168">
        <v>1.5</v>
      </c>
      <c r="O210" s="168">
        <v>33.245062500000003</v>
      </c>
      <c r="P210" s="168">
        <v>19.888319999999997</v>
      </c>
      <c r="Q210" s="7"/>
      <c r="R210" s="126"/>
      <c r="S210" s="181"/>
      <c r="T210" s="181"/>
    </row>
    <row r="211" spans="2:20" ht="20.100000000000001" customHeight="1" x14ac:dyDescent="0.25">
      <c r="B211" s="28">
        <v>15</v>
      </c>
      <c r="C211" s="29" t="s">
        <v>56</v>
      </c>
      <c r="D211" s="164">
        <v>70.254285714285714</v>
      </c>
      <c r="E211" s="57">
        <v>7</v>
      </c>
      <c r="F211" s="168">
        <v>66.055000000000007</v>
      </c>
      <c r="G211" s="194">
        <v>8</v>
      </c>
      <c r="H211" s="168">
        <v>77.226666666666674</v>
      </c>
      <c r="I211" s="58">
        <v>6</v>
      </c>
      <c r="J211" s="168">
        <v>7.2222222222223242E-2</v>
      </c>
      <c r="K211" s="168">
        <v>1.3722222222222225</v>
      </c>
      <c r="L211" s="169">
        <v>34.864999999999995</v>
      </c>
      <c r="M211" s="168">
        <v>15.399999999999999</v>
      </c>
      <c r="N211" s="168">
        <v>1.5777777777777777</v>
      </c>
      <c r="O211" s="168">
        <v>33.473424999999999</v>
      </c>
      <c r="P211" s="168">
        <v>18.94332</v>
      </c>
      <c r="Q211" s="7"/>
      <c r="R211" s="126"/>
      <c r="S211" s="181"/>
      <c r="T211" s="181"/>
    </row>
    <row r="212" spans="2:20" ht="20.100000000000001" customHeight="1" x14ac:dyDescent="0.25">
      <c r="B212" s="28">
        <v>16</v>
      </c>
      <c r="C212" s="29" t="s">
        <v>59</v>
      </c>
      <c r="D212" s="164">
        <v>65.452857142857141</v>
      </c>
      <c r="E212" s="57">
        <v>13</v>
      </c>
      <c r="F212" s="168">
        <v>62.81</v>
      </c>
      <c r="G212" s="194">
        <v>11</v>
      </c>
      <c r="H212" s="168">
        <v>70.286666666666676</v>
      </c>
      <c r="I212" s="58">
        <v>13</v>
      </c>
      <c r="J212" s="168">
        <v>-0.62777777777777799</v>
      </c>
      <c r="K212" s="168">
        <v>1.3888888888888888</v>
      </c>
      <c r="L212" s="169">
        <v>34.2575</v>
      </c>
      <c r="M212" s="168">
        <v>15.443888888888889</v>
      </c>
      <c r="N212" s="168">
        <v>1.5555555555555556</v>
      </c>
      <c r="O212" s="168">
        <v>33.960025000000002</v>
      </c>
      <c r="P212" s="168">
        <v>19.602932500000001</v>
      </c>
      <c r="Q212" s="7"/>
      <c r="R212" s="126"/>
      <c r="S212" s="181"/>
      <c r="T212" s="181"/>
    </row>
    <row r="213" spans="2:20" ht="20.100000000000001" customHeight="1" x14ac:dyDescent="0.25">
      <c r="B213" s="28">
        <v>17</v>
      </c>
      <c r="C213" s="29" t="s">
        <v>63</v>
      </c>
      <c r="D213" s="164">
        <v>69.02</v>
      </c>
      <c r="E213" s="57">
        <v>10</v>
      </c>
      <c r="F213" s="168">
        <v>65.27000000000001</v>
      </c>
      <c r="G213" s="194">
        <v>10</v>
      </c>
      <c r="H213" s="168">
        <v>75.403333333333336</v>
      </c>
      <c r="I213" s="58">
        <v>9</v>
      </c>
      <c r="J213" s="168">
        <v>0.23888888888888951</v>
      </c>
      <c r="K213" s="168">
        <v>1.3722222222222222</v>
      </c>
      <c r="L213" s="169">
        <v>35.340000000000003</v>
      </c>
      <c r="M213" s="168">
        <v>14.888333333333334</v>
      </c>
      <c r="N213" s="168">
        <v>1.3333333333333333</v>
      </c>
      <c r="O213" s="168">
        <v>32.618762500000003</v>
      </c>
      <c r="P213" s="168">
        <v>19.05312</v>
      </c>
      <c r="Q213" s="7"/>
      <c r="R213" s="126"/>
      <c r="S213" s="181"/>
      <c r="T213" s="181"/>
    </row>
    <row r="214" spans="2:20" ht="20.100000000000001" customHeight="1" x14ac:dyDescent="0.25">
      <c r="B214" s="28">
        <v>27</v>
      </c>
      <c r="C214" s="29" t="s">
        <v>90</v>
      </c>
      <c r="D214" s="164">
        <v>71.102857142857133</v>
      </c>
      <c r="E214" s="57">
        <v>6</v>
      </c>
      <c r="F214" s="168">
        <v>67.64</v>
      </c>
      <c r="G214" s="194">
        <v>4</v>
      </c>
      <c r="H214" s="168">
        <v>77.100000000000009</v>
      </c>
      <c r="I214" s="58">
        <v>7</v>
      </c>
      <c r="J214" s="168">
        <v>5.0388888888888896</v>
      </c>
      <c r="K214" s="168">
        <v>1.2333333333333334</v>
      </c>
      <c r="L214" s="169">
        <v>34.107500000000002</v>
      </c>
      <c r="M214" s="168">
        <v>16.166666666666668</v>
      </c>
      <c r="N214" s="168">
        <v>1.2777777777777777</v>
      </c>
      <c r="O214" s="168">
        <v>34.435812499999997</v>
      </c>
      <c r="P214" s="168">
        <v>19.551157499999999</v>
      </c>
      <c r="Q214" s="7"/>
      <c r="R214" s="126"/>
      <c r="S214" s="181"/>
      <c r="T214" s="181"/>
    </row>
    <row r="215" spans="2:20" ht="20.100000000000001" customHeight="1" x14ac:dyDescent="0.25">
      <c r="B215" s="28">
        <v>28</v>
      </c>
      <c r="C215" s="29" t="s">
        <v>92</v>
      </c>
      <c r="D215" s="164">
        <v>72.405714285714296</v>
      </c>
      <c r="E215" s="57">
        <v>3</v>
      </c>
      <c r="F215" s="168">
        <v>68.295000000000002</v>
      </c>
      <c r="G215" s="194">
        <v>3</v>
      </c>
      <c r="H215" s="168">
        <v>79.556666666666672</v>
      </c>
      <c r="I215" s="58">
        <v>4</v>
      </c>
      <c r="J215" s="168">
        <v>4.5</v>
      </c>
      <c r="K215" s="168">
        <v>1.1000000000000001</v>
      </c>
      <c r="L215" s="169">
        <v>34.97</v>
      </c>
      <c r="M215" s="168">
        <v>17.473888888888887</v>
      </c>
      <c r="N215" s="168">
        <v>1.3333333333333333</v>
      </c>
      <c r="O215" s="168">
        <v>34.225925000000004</v>
      </c>
      <c r="P215" s="168">
        <v>19.676220000000001</v>
      </c>
      <c r="Q215" s="7"/>
      <c r="R215" s="126"/>
      <c r="S215" s="181"/>
      <c r="T215" s="181"/>
    </row>
    <row r="216" spans="2:20" ht="20.100000000000001" customHeight="1" x14ac:dyDescent="0.25">
      <c r="B216" s="28">
        <v>29</v>
      </c>
      <c r="C216" s="29" t="s">
        <v>94</v>
      </c>
      <c r="D216" s="164">
        <v>69.305714285714288</v>
      </c>
      <c r="E216" s="57">
        <v>9</v>
      </c>
      <c r="F216" s="168">
        <v>66.504999999999995</v>
      </c>
      <c r="G216" s="194">
        <v>6</v>
      </c>
      <c r="H216" s="168">
        <v>74.426666666666662</v>
      </c>
      <c r="I216" s="58">
        <v>10</v>
      </c>
      <c r="J216" s="168">
        <v>5.761111111111112</v>
      </c>
      <c r="K216" s="168">
        <v>1.0166666666666666</v>
      </c>
      <c r="L216" s="169">
        <v>34.71</v>
      </c>
      <c r="M216" s="168">
        <v>16.038888888888888</v>
      </c>
      <c r="N216" s="168">
        <v>1.3111111111111111</v>
      </c>
      <c r="O216" s="168">
        <v>32.220837500000002</v>
      </c>
      <c r="P216" s="168">
        <v>20.216607500000002</v>
      </c>
      <c r="Q216" s="7"/>
      <c r="R216" s="126"/>
      <c r="S216" s="181"/>
      <c r="T216" s="181"/>
    </row>
    <row r="217" spans="2:20" ht="20.100000000000001" customHeight="1" x14ac:dyDescent="0.25">
      <c r="B217" s="28">
        <v>30</v>
      </c>
      <c r="C217" s="29" t="s">
        <v>96</v>
      </c>
      <c r="D217" s="164">
        <v>74.912857142857135</v>
      </c>
      <c r="E217" s="57">
        <v>2</v>
      </c>
      <c r="F217" s="168">
        <v>70.63</v>
      </c>
      <c r="G217" s="194">
        <v>2</v>
      </c>
      <c r="H217" s="168">
        <v>82.01</v>
      </c>
      <c r="I217" s="58">
        <v>1</v>
      </c>
      <c r="J217" s="168">
        <v>2.405555555555555</v>
      </c>
      <c r="K217" s="168">
        <v>1.1222222222222225</v>
      </c>
      <c r="L217" s="169">
        <v>32.877499999999998</v>
      </c>
      <c r="M217" s="168">
        <v>15.919444444444444</v>
      </c>
      <c r="N217" s="168">
        <v>1.3666666666666667</v>
      </c>
      <c r="O217" s="168">
        <v>33.6464</v>
      </c>
      <c r="P217" s="168">
        <v>20.701057499999997</v>
      </c>
      <c r="Q217" s="7"/>
      <c r="R217" s="126"/>
      <c r="S217" s="181"/>
      <c r="T217" s="181"/>
    </row>
    <row r="218" spans="2:20" ht="20.100000000000001" customHeight="1" x14ac:dyDescent="0.25">
      <c r="B218" s="28">
        <v>31</v>
      </c>
      <c r="C218" s="29" t="s">
        <v>97</v>
      </c>
      <c r="D218" s="164">
        <v>71.782857142857139</v>
      </c>
      <c r="E218" s="57">
        <v>4</v>
      </c>
      <c r="F218" s="168">
        <v>66.295000000000002</v>
      </c>
      <c r="G218" s="194">
        <v>7</v>
      </c>
      <c r="H218" s="168">
        <v>80.486666666666665</v>
      </c>
      <c r="I218" s="58">
        <v>3</v>
      </c>
      <c r="J218" s="168">
        <v>4.0166666666666675</v>
      </c>
      <c r="K218" s="168">
        <v>1.2444444444444445</v>
      </c>
      <c r="L218" s="169">
        <v>34.980000000000004</v>
      </c>
      <c r="M218" s="168">
        <v>17.329999999999998</v>
      </c>
      <c r="N218" s="168">
        <v>1.3555555555555554</v>
      </c>
      <c r="O218" s="168">
        <v>33.310400000000001</v>
      </c>
      <c r="P218" s="168">
        <v>20.558019999999999</v>
      </c>
      <c r="Q218" s="7"/>
      <c r="R218" s="126"/>
      <c r="S218" s="181"/>
      <c r="T218" s="181"/>
    </row>
    <row r="219" spans="2:20" ht="20.100000000000001" customHeight="1" x14ac:dyDescent="0.25">
      <c r="B219" s="28">
        <v>32</v>
      </c>
      <c r="C219" s="29" t="s">
        <v>98</v>
      </c>
      <c r="D219" s="164">
        <v>69.400000000000006</v>
      </c>
      <c r="E219" s="57">
        <v>8</v>
      </c>
      <c r="F219" s="168">
        <v>65.784999999999997</v>
      </c>
      <c r="G219" s="194">
        <v>9</v>
      </c>
      <c r="H219" s="168">
        <v>75.61</v>
      </c>
      <c r="I219" s="58">
        <v>8</v>
      </c>
      <c r="J219" s="168">
        <v>4.1277777777777773</v>
      </c>
      <c r="K219" s="168">
        <v>1.2055555555555555</v>
      </c>
      <c r="L219" s="169">
        <v>34.6875</v>
      </c>
      <c r="M219" s="168">
        <v>14.196666666666667</v>
      </c>
      <c r="N219" s="168">
        <v>1.3666666666666667</v>
      </c>
      <c r="O219" s="168">
        <v>32.928787499999999</v>
      </c>
      <c r="P219" s="168">
        <v>20.69172</v>
      </c>
      <c r="Q219" s="7"/>
      <c r="R219" s="126"/>
      <c r="S219" s="181"/>
      <c r="T219" s="181"/>
    </row>
    <row r="220" spans="2:20" ht="20.100000000000001" customHeight="1" x14ac:dyDescent="0.25">
      <c r="B220" s="125"/>
      <c r="C220" s="126"/>
      <c r="D220" s="183"/>
      <c r="E220" s="188"/>
      <c r="F220" s="178"/>
      <c r="G220" s="195"/>
      <c r="H220" s="178"/>
      <c r="I220" s="190"/>
      <c r="J220" s="179"/>
      <c r="K220" s="178"/>
      <c r="L220" s="179"/>
      <c r="M220" s="178"/>
      <c r="N220" s="178"/>
      <c r="O220" s="178"/>
      <c r="P220" s="178"/>
      <c r="Q220" s="7"/>
      <c r="R220" s="7"/>
      <c r="S220" s="181"/>
      <c r="T220" s="181"/>
    </row>
    <row r="221" spans="2:20" ht="20.100000000000001" customHeight="1" x14ac:dyDescent="0.25">
      <c r="B221" s="125"/>
      <c r="C221" s="186" t="s">
        <v>190</v>
      </c>
      <c r="D221" s="183">
        <v>68.72304761904762</v>
      </c>
      <c r="E221" s="188"/>
      <c r="F221" s="178">
        <v>65.006</v>
      </c>
      <c r="G221" s="178"/>
      <c r="H221" s="178">
        <v>75.075777777777759</v>
      </c>
      <c r="I221" s="190"/>
      <c r="J221" s="178">
        <v>1.7984126984126987</v>
      </c>
      <c r="K221" s="178">
        <v>1.3281481481481483</v>
      </c>
      <c r="L221" s="178">
        <v>34.17283333333333</v>
      </c>
      <c r="M221" s="178">
        <v>15.962444444444445</v>
      </c>
      <c r="N221" s="178">
        <v>1.4177777777777778</v>
      </c>
      <c r="O221" s="178">
        <v>33.193915833333342</v>
      </c>
      <c r="P221" s="178">
        <v>19.962514166666665</v>
      </c>
      <c r="Q221" s="7"/>
      <c r="R221" s="7"/>
      <c r="S221" s="181"/>
      <c r="T221" s="181"/>
    </row>
    <row r="222" spans="2:20" ht="20.100000000000001" customHeight="1" x14ac:dyDescent="0.25">
      <c r="B222" s="68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7"/>
      <c r="R222" s="7"/>
    </row>
    <row r="223" spans="2:20" ht="20.100000000000001" customHeight="1" x14ac:dyDescent="0.25">
      <c r="B223" s="12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7"/>
      <c r="R223" s="7"/>
    </row>
    <row r="224" spans="2:20" ht="20.100000000000001" customHeight="1" x14ac:dyDescent="0.25">
      <c r="B224" s="68"/>
      <c r="C224" s="196"/>
      <c r="D224" s="196" t="s">
        <v>196</v>
      </c>
      <c r="E224" s="196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"/>
      <c r="R224" s="7"/>
    </row>
    <row r="225" spans="2:18" ht="20.100000000000001" customHeight="1" x14ac:dyDescent="0.25">
      <c r="B225" s="197"/>
      <c r="C225" s="198"/>
      <c r="D225" s="78"/>
      <c r="E225" s="78"/>
      <c r="F225" s="78"/>
      <c r="G225" s="78"/>
      <c r="H225" s="78" t="s">
        <v>197</v>
      </c>
      <c r="I225" s="78" t="s">
        <v>198</v>
      </c>
      <c r="J225" s="78"/>
      <c r="K225" s="78"/>
      <c r="L225" s="78"/>
      <c r="M225" s="78"/>
      <c r="N225" s="78"/>
      <c r="O225" s="78"/>
      <c r="P225" s="78"/>
      <c r="Q225" s="7"/>
      <c r="R225" s="7"/>
    </row>
    <row r="226" spans="2:18" ht="20.100000000000001" customHeight="1" x14ac:dyDescent="0.25">
      <c r="B226" s="199"/>
      <c r="C226" s="196"/>
      <c r="D226" s="75" t="s">
        <v>199</v>
      </c>
      <c r="E226" s="75" t="s">
        <v>200</v>
      </c>
      <c r="F226" s="75" t="s">
        <v>201</v>
      </c>
      <c r="G226" s="75" t="s">
        <v>202</v>
      </c>
      <c r="H226" s="75" t="s">
        <v>203</v>
      </c>
      <c r="I226" s="75" t="s">
        <v>204</v>
      </c>
      <c r="J226" s="75" t="s">
        <v>205</v>
      </c>
      <c r="K226" s="75" t="s">
        <v>206</v>
      </c>
      <c r="L226" s="75"/>
      <c r="M226" s="75"/>
      <c r="N226" s="75"/>
      <c r="O226" s="75"/>
      <c r="P226" s="75"/>
      <c r="Q226" s="7"/>
      <c r="R226" s="7"/>
    </row>
    <row r="227" spans="2:18" ht="20.100000000000001" customHeight="1" x14ac:dyDescent="0.25">
      <c r="B227" s="199"/>
      <c r="C227" s="196"/>
      <c r="D227" s="75" t="s">
        <v>207</v>
      </c>
      <c r="E227" s="75" t="s">
        <v>208</v>
      </c>
      <c r="F227" s="75" t="s">
        <v>209</v>
      </c>
      <c r="G227" s="75" t="s">
        <v>210</v>
      </c>
      <c r="H227" s="75" t="s">
        <v>207</v>
      </c>
      <c r="I227" s="75" t="s">
        <v>211</v>
      </c>
      <c r="J227" s="75" t="s">
        <v>210</v>
      </c>
      <c r="K227" s="75" t="s">
        <v>210</v>
      </c>
      <c r="L227" s="75"/>
      <c r="M227" s="75"/>
      <c r="N227" s="75"/>
      <c r="O227" s="75"/>
      <c r="P227" s="75"/>
      <c r="Q227" s="7"/>
      <c r="R227" s="7"/>
    </row>
    <row r="228" spans="2:18" ht="20.100000000000001" customHeight="1" x14ac:dyDescent="0.25">
      <c r="B228" s="200"/>
      <c r="C228" s="201" t="s">
        <v>212</v>
      </c>
      <c r="D228" s="84" t="s">
        <v>213</v>
      </c>
      <c r="E228" s="84" t="s">
        <v>213</v>
      </c>
      <c r="F228" s="84" t="s">
        <v>214</v>
      </c>
      <c r="G228" s="202">
        <v>7</v>
      </c>
      <c r="H228" s="84" t="s">
        <v>215</v>
      </c>
      <c r="I228" s="84" t="s">
        <v>215</v>
      </c>
      <c r="J228" s="84" t="s">
        <v>215</v>
      </c>
      <c r="K228" s="84" t="s">
        <v>215</v>
      </c>
      <c r="L228" s="84"/>
      <c r="M228" s="84"/>
      <c r="N228" s="84"/>
      <c r="O228" s="84"/>
      <c r="P228" s="84"/>
      <c r="Q228" s="7"/>
      <c r="R228" s="7"/>
    </row>
    <row r="229" spans="2:18" ht="20.100000000000001" customHeight="1" x14ac:dyDescent="0.25">
      <c r="B229" s="199"/>
      <c r="C229" s="186" t="s">
        <v>4</v>
      </c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"/>
      <c r="R229" s="7"/>
    </row>
    <row r="230" spans="2:18" ht="20.100000000000001" customHeight="1" x14ac:dyDescent="0.25">
      <c r="B230" s="125">
        <v>1</v>
      </c>
      <c r="C230" s="126" t="s">
        <v>11</v>
      </c>
      <c r="D230" s="75">
        <v>73.400000000000006</v>
      </c>
      <c r="E230" s="75">
        <v>59.3</v>
      </c>
      <c r="F230" s="75">
        <v>64.7</v>
      </c>
      <c r="G230" s="75">
        <v>64.45</v>
      </c>
      <c r="H230" s="75">
        <v>64.5</v>
      </c>
      <c r="I230" s="75">
        <v>81.699999999999989</v>
      </c>
      <c r="J230" s="75">
        <v>52.36</v>
      </c>
      <c r="K230" s="75">
        <v>86.09</v>
      </c>
      <c r="L230" s="75"/>
      <c r="M230" s="75"/>
      <c r="N230" s="75"/>
      <c r="O230" s="75"/>
      <c r="P230" s="75"/>
      <c r="Q230" s="7"/>
      <c r="R230" s="7"/>
    </row>
    <row r="231" spans="2:18" ht="20.100000000000001" customHeight="1" x14ac:dyDescent="0.25">
      <c r="B231" s="125">
        <v>2</v>
      </c>
      <c r="C231" s="126" t="s">
        <v>16</v>
      </c>
      <c r="D231" s="75">
        <v>74.3</v>
      </c>
      <c r="E231" s="75">
        <v>59.5</v>
      </c>
      <c r="F231" s="75">
        <v>59.75</v>
      </c>
      <c r="G231" s="75">
        <v>60.14</v>
      </c>
      <c r="H231" s="75">
        <v>75.900000000000006</v>
      </c>
      <c r="I231" s="75">
        <v>75.400000000000006</v>
      </c>
      <c r="J231" s="75">
        <v>52.88</v>
      </c>
      <c r="K231" s="75">
        <v>68.55</v>
      </c>
      <c r="L231" s="75"/>
      <c r="M231" s="75"/>
      <c r="N231" s="75"/>
      <c r="O231" s="75"/>
      <c r="P231" s="75"/>
      <c r="Q231" s="7"/>
      <c r="R231" s="7"/>
    </row>
    <row r="232" spans="2:18" ht="20.100000000000001" customHeight="1" x14ac:dyDescent="0.25">
      <c r="B232" s="125">
        <v>3</v>
      </c>
      <c r="C232" s="126" t="s">
        <v>21</v>
      </c>
      <c r="D232" s="75">
        <v>60.3</v>
      </c>
      <c r="E232" s="75">
        <v>52.37</v>
      </c>
      <c r="F232" s="75">
        <v>51.85</v>
      </c>
      <c r="G232" s="75">
        <v>64.290000000000006</v>
      </c>
      <c r="H232" s="75">
        <v>65.099999999999994</v>
      </c>
      <c r="I232" s="75">
        <v>65.45</v>
      </c>
      <c r="J232" s="75">
        <v>53.52</v>
      </c>
      <c r="K232" s="75">
        <v>57.84</v>
      </c>
      <c r="L232" s="75"/>
      <c r="M232" s="75"/>
      <c r="N232" s="75"/>
      <c r="O232" s="75"/>
      <c r="P232" s="75"/>
      <c r="Q232" s="7"/>
      <c r="R232" s="7"/>
    </row>
    <row r="233" spans="2:18" ht="20.100000000000001" customHeight="1" x14ac:dyDescent="0.25">
      <c r="B233" s="125">
        <v>4</v>
      </c>
      <c r="C233" s="126" t="s">
        <v>25</v>
      </c>
      <c r="D233" s="75">
        <v>72.8</v>
      </c>
      <c r="E233" s="75">
        <v>65.319999999999993</v>
      </c>
      <c r="F233" s="75">
        <v>77.58</v>
      </c>
      <c r="G233" s="75">
        <v>82.29</v>
      </c>
      <c r="H233" s="75">
        <v>87.5</v>
      </c>
      <c r="I233" s="75">
        <v>77.5</v>
      </c>
      <c r="J233" s="75">
        <v>60.85</v>
      </c>
      <c r="K233" s="75">
        <v>86.89</v>
      </c>
      <c r="L233" s="75"/>
      <c r="M233" s="75"/>
      <c r="N233" s="75"/>
      <c r="O233" s="75"/>
      <c r="P233" s="75"/>
      <c r="Q233" s="7"/>
      <c r="R233" s="7"/>
    </row>
    <row r="234" spans="2:18" ht="20.100000000000001" customHeight="1" x14ac:dyDescent="0.25">
      <c r="B234" s="125">
        <v>5</v>
      </c>
      <c r="C234" s="126" t="s">
        <v>28</v>
      </c>
      <c r="D234" s="75">
        <v>63</v>
      </c>
      <c r="E234" s="75">
        <v>55.77</v>
      </c>
      <c r="F234" s="75">
        <v>63.67</v>
      </c>
      <c r="G234" s="75">
        <v>65.75</v>
      </c>
      <c r="H234" s="75">
        <v>60.6</v>
      </c>
      <c r="I234" s="75">
        <v>65.8</v>
      </c>
      <c r="J234" s="75">
        <v>46.73</v>
      </c>
      <c r="K234" s="75">
        <v>74.400000000000006</v>
      </c>
      <c r="L234" s="75"/>
      <c r="M234" s="75"/>
      <c r="N234" s="75"/>
      <c r="O234" s="75"/>
      <c r="P234" s="75"/>
      <c r="Q234" s="7"/>
      <c r="R234" s="7"/>
    </row>
    <row r="235" spans="2:18" ht="20.100000000000001" customHeight="1" x14ac:dyDescent="0.25">
      <c r="B235" s="125">
        <v>6</v>
      </c>
      <c r="C235" s="126" t="s">
        <v>32</v>
      </c>
      <c r="D235" s="75">
        <v>67.099999999999994</v>
      </c>
      <c r="E235" s="75">
        <v>62</v>
      </c>
      <c r="F235" s="75">
        <v>55.6</v>
      </c>
      <c r="G235" s="75">
        <v>58.52</v>
      </c>
      <c r="H235" s="75">
        <v>60.9</v>
      </c>
      <c r="I235" s="75">
        <v>72.400000000000006</v>
      </c>
      <c r="J235" s="75">
        <v>54</v>
      </c>
      <c r="K235" s="75">
        <v>77.77</v>
      </c>
      <c r="L235" s="75"/>
      <c r="M235" s="75"/>
      <c r="N235" s="75"/>
      <c r="O235" s="75"/>
      <c r="P235" s="75"/>
      <c r="Q235" s="7"/>
      <c r="R235" s="7"/>
    </row>
    <row r="236" spans="2:18" ht="20.100000000000001" customHeight="1" x14ac:dyDescent="0.25">
      <c r="B236" s="125">
        <v>7</v>
      </c>
      <c r="C236" s="126" t="s">
        <v>36</v>
      </c>
      <c r="D236" s="75">
        <v>68</v>
      </c>
      <c r="E236" s="75">
        <v>54.72</v>
      </c>
      <c r="F236" s="75">
        <v>63.94</v>
      </c>
      <c r="G236" s="75">
        <v>57.75</v>
      </c>
      <c r="H236" s="75">
        <v>67</v>
      </c>
      <c r="I236" s="75">
        <v>70.300000000000011</v>
      </c>
      <c r="J236" s="75">
        <v>47.25</v>
      </c>
      <c r="K236" s="75">
        <v>66.290000000000006</v>
      </c>
      <c r="L236" s="75"/>
      <c r="M236" s="75"/>
      <c r="N236" s="75"/>
      <c r="O236" s="75"/>
      <c r="P236" s="75"/>
      <c r="Q236" s="7"/>
      <c r="R236" s="7"/>
    </row>
    <row r="237" spans="2:18" ht="20.100000000000001" customHeight="1" x14ac:dyDescent="0.25">
      <c r="B237" s="125">
        <v>8</v>
      </c>
      <c r="C237" s="126" t="s">
        <v>41</v>
      </c>
      <c r="D237" s="75">
        <v>70.400000000000006</v>
      </c>
      <c r="E237" s="75">
        <v>65.989999999999995</v>
      </c>
      <c r="F237" s="75">
        <v>63.81</v>
      </c>
      <c r="G237" s="75">
        <v>65.23</v>
      </c>
      <c r="H237" s="75">
        <v>80.7</v>
      </c>
      <c r="I237" s="75">
        <v>74.800000000000011</v>
      </c>
      <c r="J237" s="75">
        <v>53.86</v>
      </c>
      <c r="K237" s="75">
        <v>70.59</v>
      </c>
      <c r="L237" s="75"/>
      <c r="M237" s="75"/>
      <c r="N237" s="75"/>
      <c r="O237" s="75"/>
      <c r="P237" s="75"/>
      <c r="Q237" s="7"/>
      <c r="R237" s="7"/>
    </row>
    <row r="238" spans="2:18" ht="20.100000000000001" customHeight="1" x14ac:dyDescent="0.25">
      <c r="B238" s="125">
        <v>9</v>
      </c>
      <c r="C238" s="126" t="s">
        <v>45</v>
      </c>
      <c r="D238" s="75">
        <v>69.400000000000006</v>
      </c>
      <c r="E238" s="75">
        <v>59.97</v>
      </c>
      <c r="F238" s="75">
        <v>67.7</v>
      </c>
      <c r="G238" s="75">
        <v>70.58</v>
      </c>
      <c r="H238" s="75">
        <v>69.8</v>
      </c>
      <c r="I238" s="75">
        <v>81.099999999999994</v>
      </c>
      <c r="J238" s="75">
        <v>56.72</v>
      </c>
      <c r="K238" s="75">
        <v>75.53</v>
      </c>
      <c r="L238" s="75"/>
      <c r="M238" s="75"/>
      <c r="N238" s="75"/>
      <c r="O238" s="75"/>
      <c r="P238" s="75"/>
      <c r="Q238" s="7"/>
      <c r="R238" s="7"/>
    </row>
    <row r="239" spans="2:18" ht="20.100000000000001" customHeight="1" x14ac:dyDescent="0.25">
      <c r="B239" s="125">
        <v>10</v>
      </c>
      <c r="C239" s="126" t="s">
        <v>46</v>
      </c>
      <c r="D239" s="75">
        <v>72.5</v>
      </c>
      <c r="E239" s="75">
        <v>63.8</v>
      </c>
      <c r="F239" s="75">
        <v>59.63</v>
      </c>
      <c r="G239" s="75">
        <v>73.19</v>
      </c>
      <c r="H239" s="75">
        <v>68.900000000000006</v>
      </c>
      <c r="I239" s="75">
        <v>72.849999999999994</v>
      </c>
      <c r="J239" s="75">
        <v>56.04</v>
      </c>
      <c r="K239" s="75">
        <v>75.17</v>
      </c>
      <c r="L239" s="75"/>
      <c r="M239" s="75"/>
      <c r="N239" s="75"/>
      <c r="O239" s="75"/>
      <c r="P239" s="75"/>
      <c r="Q239" s="7"/>
      <c r="R239" s="7"/>
    </row>
    <row r="240" spans="2:18" ht="20.100000000000001" customHeight="1" x14ac:dyDescent="0.25">
      <c r="B240" s="125">
        <v>11</v>
      </c>
      <c r="C240" s="126" t="s">
        <v>48</v>
      </c>
      <c r="D240" s="75">
        <v>70.099999999999994</v>
      </c>
      <c r="E240" s="75">
        <v>60.41</v>
      </c>
      <c r="F240" s="75">
        <v>64.73</v>
      </c>
      <c r="G240" s="75">
        <v>61.94</v>
      </c>
      <c r="H240" s="75">
        <v>76.5</v>
      </c>
      <c r="I240" s="75">
        <v>79.5</v>
      </c>
      <c r="J240" s="75">
        <v>57.81</v>
      </c>
      <c r="K240" s="75">
        <v>78.58</v>
      </c>
      <c r="L240" s="75"/>
      <c r="M240" s="75"/>
      <c r="N240" s="75"/>
      <c r="O240" s="75"/>
      <c r="P240" s="75"/>
      <c r="Q240" s="7"/>
      <c r="R240" s="7"/>
    </row>
    <row r="241" spans="2:18" ht="20.100000000000001" customHeight="1" x14ac:dyDescent="0.25">
      <c r="B241" s="125">
        <v>12</v>
      </c>
      <c r="C241" s="126" t="s">
        <v>51</v>
      </c>
      <c r="D241" s="75">
        <v>79.400000000000006</v>
      </c>
      <c r="E241" s="75">
        <v>56.24</v>
      </c>
      <c r="F241" s="75">
        <v>59.22</v>
      </c>
      <c r="G241" s="75">
        <v>55.73</v>
      </c>
      <c r="H241" s="75">
        <v>68.3</v>
      </c>
      <c r="I241" s="75">
        <v>79.2</v>
      </c>
      <c r="J241" s="75">
        <v>53.19</v>
      </c>
      <c r="K241" s="75">
        <v>68.459999999999994</v>
      </c>
      <c r="L241" s="75"/>
      <c r="M241" s="75"/>
      <c r="N241" s="75"/>
      <c r="O241" s="75"/>
      <c r="P241" s="75"/>
      <c r="Q241" s="7"/>
      <c r="R241" s="7"/>
    </row>
    <row r="242" spans="2:18" ht="20.100000000000001" customHeight="1" x14ac:dyDescent="0.25">
      <c r="B242" s="125">
        <v>13</v>
      </c>
      <c r="C242" s="126" t="s">
        <v>52</v>
      </c>
      <c r="D242" s="75">
        <v>74.900000000000006</v>
      </c>
      <c r="E242" s="75">
        <v>65.02</v>
      </c>
      <c r="F242" s="75">
        <v>73.400000000000006</v>
      </c>
      <c r="G242" s="75">
        <v>76.11</v>
      </c>
      <c r="H242" s="75">
        <v>77.900000000000006</v>
      </c>
      <c r="I242" s="75">
        <v>73.05</v>
      </c>
      <c r="J242" s="75">
        <v>58.29</v>
      </c>
      <c r="K242" s="75">
        <v>80.06</v>
      </c>
      <c r="L242" s="75"/>
      <c r="M242" s="75"/>
      <c r="N242" s="75"/>
      <c r="O242" s="75"/>
      <c r="P242" s="75"/>
      <c r="Q242" s="7"/>
      <c r="R242" s="7"/>
    </row>
    <row r="243" spans="2:18" ht="20.100000000000001" customHeight="1" x14ac:dyDescent="0.25">
      <c r="B243" s="125">
        <v>14</v>
      </c>
      <c r="C243" s="126" t="s">
        <v>54</v>
      </c>
      <c r="D243" s="75">
        <v>73.8</v>
      </c>
      <c r="E243" s="75">
        <v>64.86</v>
      </c>
      <c r="F243" s="75">
        <v>66.64</v>
      </c>
      <c r="G243" s="75">
        <v>71.37</v>
      </c>
      <c r="H243" s="75">
        <v>75.2</v>
      </c>
      <c r="I243" s="75">
        <v>80.900000000000006</v>
      </c>
      <c r="J243" s="75">
        <v>59.73</v>
      </c>
      <c r="K243" s="75">
        <v>81.62</v>
      </c>
      <c r="L243" s="75"/>
      <c r="M243" s="75"/>
      <c r="N243" s="75"/>
      <c r="O243" s="75"/>
      <c r="P243" s="75"/>
      <c r="Q243" s="7"/>
      <c r="R243" s="7"/>
    </row>
    <row r="244" spans="2:18" ht="20.100000000000001" customHeight="1" x14ac:dyDescent="0.25">
      <c r="B244" s="125">
        <v>15</v>
      </c>
      <c r="C244" s="126" t="s">
        <v>56</v>
      </c>
      <c r="D244" s="75">
        <v>72.400000000000006</v>
      </c>
      <c r="E244" s="75">
        <v>61.56</v>
      </c>
      <c r="F244" s="75">
        <v>65.349999999999994</v>
      </c>
      <c r="G244" s="75">
        <v>71.760000000000005</v>
      </c>
      <c r="H244" s="75">
        <v>78.5</v>
      </c>
      <c r="I244" s="75">
        <v>78.949999999999989</v>
      </c>
      <c r="J244" s="75">
        <v>53.68</v>
      </c>
      <c r="K244" s="75">
        <v>96.88</v>
      </c>
      <c r="L244" s="75"/>
      <c r="M244" s="75"/>
      <c r="N244" s="75"/>
      <c r="O244" s="75"/>
      <c r="P244" s="75"/>
      <c r="Q244" s="7"/>
      <c r="R244" s="7"/>
    </row>
    <row r="245" spans="2:18" ht="20.100000000000001" customHeight="1" x14ac:dyDescent="0.25">
      <c r="B245" s="125">
        <v>16</v>
      </c>
      <c r="C245" s="126" t="s">
        <v>59</v>
      </c>
      <c r="D245" s="75">
        <v>73.599999999999994</v>
      </c>
      <c r="E245" s="75">
        <v>58.2</v>
      </c>
      <c r="F245" s="75">
        <v>62.26</v>
      </c>
      <c r="G245" s="75">
        <v>61.01</v>
      </c>
      <c r="H245" s="75">
        <v>67.7</v>
      </c>
      <c r="I245" s="75">
        <v>70.699999999999989</v>
      </c>
      <c r="J245" s="75">
        <v>50.11</v>
      </c>
      <c r="K245" s="75">
        <v>74.11</v>
      </c>
      <c r="L245" s="75"/>
      <c r="M245" s="75"/>
      <c r="N245" s="75"/>
      <c r="O245" s="75"/>
      <c r="P245" s="75"/>
      <c r="Q245" s="7"/>
      <c r="R245" s="7"/>
    </row>
    <row r="246" spans="2:18" ht="20.100000000000001" customHeight="1" x14ac:dyDescent="0.25">
      <c r="B246" s="125">
        <v>17</v>
      </c>
      <c r="C246" s="126" t="s">
        <v>63</v>
      </c>
      <c r="D246" s="75">
        <v>73</v>
      </c>
      <c r="E246" s="75">
        <v>59.74</v>
      </c>
      <c r="F246" s="75">
        <v>60.78</v>
      </c>
      <c r="G246" s="75">
        <v>72.61</v>
      </c>
      <c r="H246" s="75">
        <v>75.7</v>
      </c>
      <c r="I246" s="75">
        <v>72.849999999999994</v>
      </c>
      <c r="J246" s="75">
        <v>54.64</v>
      </c>
      <c r="K246" s="75">
        <v>77.11</v>
      </c>
      <c r="L246" s="75"/>
      <c r="M246" s="75"/>
      <c r="N246" s="75"/>
      <c r="O246" s="75"/>
      <c r="P246" s="75"/>
      <c r="Q246" s="7"/>
      <c r="R246" s="7"/>
    </row>
    <row r="247" spans="2:18" ht="20.100000000000001" customHeight="1" x14ac:dyDescent="0.25">
      <c r="B247" s="125">
        <v>18</v>
      </c>
      <c r="C247" s="126" t="s">
        <v>66</v>
      </c>
      <c r="D247" s="75">
        <v>69.5</v>
      </c>
      <c r="E247" s="75">
        <v>63.03</v>
      </c>
      <c r="F247" s="75">
        <v>68.459999999999994</v>
      </c>
      <c r="G247" s="75">
        <v>72.489999999999995</v>
      </c>
      <c r="H247" s="75">
        <v>84.4</v>
      </c>
      <c r="I247" s="75">
        <v>79.75</v>
      </c>
      <c r="J247" s="75">
        <v>54.03</v>
      </c>
      <c r="K247" s="75">
        <v>76.260000000000005</v>
      </c>
      <c r="L247" s="75"/>
      <c r="M247" s="75"/>
      <c r="N247" s="75"/>
      <c r="O247" s="75"/>
      <c r="P247" s="75"/>
      <c r="Q247" s="7"/>
      <c r="R247" s="7"/>
    </row>
    <row r="248" spans="2:18" ht="20.100000000000001" customHeight="1" x14ac:dyDescent="0.25">
      <c r="B248" s="125">
        <v>19</v>
      </c>
      <c r="C248" s="126" t="s">
        <v>70</v>
      </c>
      <c r="D248" s="75">
        <v>68</v>
      </c>
      <c r="E248" s="75">
        <v>64.14</v>
      </c>
      <c r="F248" s="75">
        <v>67.84</v>
      </c>
      <c r="G248" s="75">
        <v>69.260000000000005</v>
      </c>
      <c r="H248" s="75">
        <v>87.3</v>
      </c>
      <c r="I248" s="75">
        <v>76.2</v>
      </c>
      <c r="J248" s="75">
        <v>56.23</v>
      </c>
      <c r="K248" s="75">
        <v>74.040000000000006</v>
      </c>
      <c r="L248" s="75"/>
      <c r="M248" s="75"/>
      <c r="N248" s="75"/>
      <c r="O248" s="75"/>
      <c r="P248" s="75"/>
      <c r="Q248" s="7"/>
      <c r="R248" s="7"/>
    </row>
    <row r="249" spans="2:18" ht="20.100000000000001" customHeight="1" x14ac:dyDescent="0.25">
      <c r="B249" s="125">
        <v>20</v>
      </c>
      <c r="C249" s="126" t="s">
        <v>73</v>
      </c>
      <c r="D249" s="75">
        <v>79.599999999999994</v>
      </c>
      <c r="E249" s="75">
        <v>64.13</v>
      </c>
      <c r="F249" s="75">
        <v>63.78</v>
      </c>
      <c r="G249" s="75">
        <v>72.52</v>
      </c>
      <c r="H249" s="75">
        <v>83</v>
      </c>
      <c r="I249" s="75">
        <v>73.949999999999989</v>
      </c>
      <c r="J249" s="75">
        <v>63.68</v>
      </c>
      <c r="K249" s="75">
        <v>76.03</v>
      </c>
      <c r="L249" s="75"/>
      <c r="M249" s="75"/>
      <c r="N249" s="75"/>
      <c r="O249" s="75"/>
      <c r="P249" s="75"/>
      <c r="Q249" s="7"/>
      <c r="R249" s="7"/>
    </row>
    <row r="250" spans="2:18" ht="20.100000000000001" customHeight="1" x14ac:dyDescent="0.25">
      <c r="B250" s="125">
        <v>21</v>
      </c>
      <c r="C250" s="126" t="s">
        <v>76</v>
      </c>
      <c r="D250" s="75">
        <v>73.3</v>
      </c>
      <c r="E250" s="75">
        <v>67.23</v>
      </c>
      <c r="F250" s="75">
        <v>65.02</v>
      </c>
      <c r="G250" s="75">
        <v>81.25</v>
      </c>
      <c r="H250" s="75">
        <v>81.599999999999994</v>
      </c>
      <c r="I250" s="75">
        <v>75.05</v>
      </c>
      <c r="J250" s="75">
        <v>62.25</v>
      </c>
      <c r="K250" s="75">
        <v>83.06</v>
      </c>
      <c r="L250" s="75"/>
      <c r="M250" s="75"/>
      <c r="N250" s="75"/>
      <c r="O250" s="75"/>
      <c r="P250" s="75"/>
      <c r="Q250" s="7"/>
      <c r="R250" s="7"/>
    </row>
    <row r="251" spans="2:18" ht="20.100000000000001" customHeight="1" x14ac:dyDescent="0.25">
      <c r="B251" s="125">
        <v>22</v>
      </c>
      <c r="C251" s="126" t="s">
        <v>77</v>
      </c>
      <c r="D251" s="75">
        <v>75.400000000000006</v>
      </c>
      <c r="E251" s="75">
        <v>59.62</v>
      </c>
      <c r="F251" s="75">
        <v>63.52</v>
      </c>
      <c r="G251" s="75">
        <v>76.22</v>
      </c>
      <c r="H251" s="75">
        <v>86.8</v>
      </c>
      <c r="I251" s="75">
        <v>76.349999999999994</v>
      </c>
      <c r="J251" s="75">
        <v>64.23</v>
      </c>
      <c r="K251" s="75">
        <v>88.16</v>
      </c>
      <c r="L251" s="75"/>
      <c r="M251" s="75"/>
      <c r="N251" s="75"/>
      <c r="O251" s="75"/>
      <c r="P251" s="75"/>
      <c r="Q251" s="7"/>
      <c r="R251" s="7"/>
    </row>
    <row r="252" spans="2:18" ht="20.100000000000001" customHeight="1" x14ac:dyDescent="0.25">
      <c r="B252" s="125">
        <v>23</v>
      </c>
      <c r="C252" s="126" t="s">
        <v>80</v>
      </c>
      <c r="D252" s="75">
        <v>74.400000000000006</v>
      </c>
      <c r="E252" s="75">
        <v>59.94</v>
      </c>
      <c r="F252" s="75">
        <v>59.14</v>
      </c>
      <c r="G252" s="75">
        <v>66.11</v>
      </c>
      <c r="H252" s="75">
        <v>79.599999999999994</v>
      </c>
      <c r="I252" s="75">
        <v>73.95</v>
      </c>
      <c r="J252" s="75">
        <v>53.73</v>
      </c>
      <c r="K252" s="75">
        <v>86.51</v>
      </c>
      <c r="L252" s="75"/>
      <c r="M252" s="75"/>
      <c r="N252" s="75"/>
      <c r="O252" s="75"/>
      <c r="P252" s="75"/>
      <c r="Q252" s="7"/>
      <c r="R252" s="7"/>
    </row>
    <row r="253" spans="2:18" ht="20.100000000000001" customHeight="1" x14ac:dyDescent="0.25">
      <c r="B253" s="125">
        <v>24</v>
      </c>
      <c r="C253" s="126" t="s">
        <v>82</v>
      </c>
      <c r="D253" s="75">
        <v>76.8</v>
      </c>
      <c r="E253" s="75">
        <v>51.96</v>
      </c>
      <c r="F253" s="75">
        <v>65.790000000000006</v>
      </c>
      <c r="G253" s="75">
        <v>71.459999999999994</v>
      </c>
      <c r="H253" s="75">
        <v>71.900000000000006</v>
      </c>
      <c r="I253" s="75">
        <v>73.599999999999994</v>
      </c>
      <c r="J253" s="75">
        <v>61.3</v>
      </c>
      <c r="K253" s="75">
        <v>70.69</v>
      </c>
      <c r="L253" s="75"/>
      <c r="M253" s="75"/>
      <c r="N253" s="75"/>
      <c r="O253" s="75"/>
      <c r="P253" s="75"/>
      <c r="Q253" s="7"/>
      <c r="R253" s="7"/>
    </row>
    <row r="254" spans="2:18" ht="20.100000000000001" customHeight="1" x14ac:dyDescent="0.25">
      <c r="B254" s="125">
        <v>25</v>
      </c>
      <c r="C254" s="126" t="s">
        <v>86</v>
      </c>
      <c r="D254" s="75">
        <v>68.900000000000006</v>
      </c>
      <c r="E254" s="75">
        <v>54.1</v>
      </c>
      <c r="F254" s="75">
        <v>51.54</v>
      </c>
      <c r="G254" s="75">
        <v>69.680000000000007</v>
      </c>
      <c r="H254" s="75">
        <v>73.599999999999994</v>
      </c>
      <c r="I254" s="75">
        <v>75.349999999999994</v>
      </c>
      <c r="J254" s="75">
        <v>58.32</v>
      </c>
      <c r="K254" s="75">
        <v>85.42</v>
      </c>
      <c r="L254" s="75"/>
      <c r="M254" s="75"/>
      <c r="N254" s="75"/>
      <c r="O254" s="75"/>
      <c r="P254" s="75"/>
      <c r="Q254" s="7"/>
      <c r="R254" s="7"/>
    </row>
    <row r="255" spans="2:18" ht="20.100000000000001" customHeight="1" x14ac:dyDescent="0.25">
      <c r="B255" s="125">
        <v>26</v>
      </c>
      <c r="C255" s="126" t="s">
        <v>88</v>
      </c>
      <c r="D255" s="75">
        <v>66.7</v>
      </c>
      <c r="E255" s="75">
        <v>63.88</v>
      </c>
      <c r="F255" s="75">
        <v>68.400000000000006</v>
      </c>
      <c r="G255" s="75">
        <v>70.92</v>
      </c>
      <c r="H255" s="75">
        <v>77.099999999999994</v>
      </c>
      <c r="I255" s="75">
        <v>78.45</v>
      </c>
      <c r="J255" s="75">
        <v>51.21</v>
      </c>
      <c r="K255" s="75">
        <v>83.62</v>
      </c>
      <c r="L255" s="75"/>
      <c r="M255" s="75"/>
      <c r="N255" s="75"/>
      <c r="O255" s="75"/>
      <c r="P255" s="75"/>
      <c r="Q255" s="7"/>
      <c r="R255" s="7"/>
    </row>
    <row r="256" spans="2:18" ht="20.100000000000001" customHeight="1" x14ac:dyDescent="0.25">
      <c r="B256" s="125">
        <v>27</v>
      </c>
      <c r="C256" s="126" t="s">
        <v>90</v>
      </c>
      <c r="D256" s="75">
        <v>70.099999999999994</v>
      </c>
      <c r="E256" s="75">
        <v>68.23</v>
      </c>
      <c r="F256" s="75">
        <v>65.92</v>
      </c>
      <c r="G256" s="75">
        <v>79.650000000000006</v>
      </c>
      <c r="H256" s="75">
        <v>83.3</v>
      </c>
      <c r="I256" s="75">
        <v>73.099999999999994</v>
      </c>
      <c r="J256" s="75">
        <v>60.54</v>
      </c>
      <c r="K256" s="75">
        <v>81.36</v>
      </c>
      <c r="L256" s="75"/>
      <c r="M256" s="75"/>
      <c r="N256" s="75"/>
      <c r="O256" s="75"/>
      <c r="P256" s="75"/>
      <c r="Q256" s="7"/>
      <c r="R256" s="7"/>
    </row>
    <row r="257" spans="2:18" ht="20.100000000000001" customHeight="1" x14ac:dyDescent="0.25">
      <c r="B257" s="125">
        <v>28</v>
      </c>
      <c r="C257" s="126" t="s">
        <v>92</v>
      </c>
      <c r="D257" s="75">
        <v>72.8</v>
      </c>
      <c r="E257" s="75">
        <v>59.36</v>
      </c>
      <c r="F257" s="75">
        <v>66.3</v>
      </c>
      <c r="G257" s="75">
        <v>66.540000000000006</v>
      </c>
      <c r="H257" s="75">
        <v>91.4</v>
      </c>
      <c r="I257" s="75">
        <v>74.849999999999994</v>
      </c>
      <c r="J257" s="75">
        <v>50.23</v>
      </c>
      <c r="K257" s="75">
        <v>86.02</v>
      </c>
      <c r="L257" s="75"/>
      <c r="M257" s="75"/>
      <c r="N257" s="75"/>
      <c r="O257" s="75"/>
      <c r="P257" s="75"/>
      <c r="Q257" s="7"/>
      <c r="R257" s="7"/>
    </row>
    <row r="258" spans="2:18" ht="20.100000000000001" customHeight="1" x14ac:dyDescent="0.25">
      <c r="B258" s="125">
        <v>29</v>
      </c>
      <c r="C258" s="126" t="s">
        <v>94</v>
      </c>
      <c r="D258" s="75">
        <v>62.5</v>
      </c>
      <c r="E258" s="75">
        <v>63.65</v>
      </c>
      <c r="F258" s="75">
        <v>69.349999999999994</v>
      </c>
      <c r="G258" s="75">
        <v>78.12</v>
      </c>
      <c r="H258" s="75">
        <v>84.7</v>
      </c>
      <c r="I258" s="75">
        <v>67.8</v>
      </c>
      <c r="J258" s="75">
        <v>51.3</v>
      </c>
      <c r="K258" s="75">
        <v>77.31</v>
      </c>
      <c r="L258" s="75"/>
      <c r="M258" s="75"/>
      <c r="N258" s="75"/>
      <c r="O258" s="75"/>
      <c r="P258" s="75"/>
      <c r="Q258" s="7"/>
      <c r="R258" s="7"/>
    </row>
    <row r="259" spans="2:18" ht="20.100000000000001" customHeight="1" x14ac:dyDescent="0.25">
      <c r="B259" s="125">
        <v>30</v>
      </c>
      <c r="C259" s="126" t="s">
        <v>96</v>
      </c>
      <c r="D259" s="75">
        <v>75.8</v>
      </c>
      <c r="E259" s="75">
        <v>61.03</v>
      </c>
      <c r="F259" s="75">
        <v>70.56</v>
      </c>
      <c r="G259" s="75">
        <v>74.12</v>
      </c>
      <c r="H259" s="75">
        <v>92.5</v>
      </c>
      <c r="I259" s="75">
        <v>77</v>
      </c>
      <c r="J259" s="75">
        <v>68.040000000000006</v>
      </c>
      <c r="K259" s="75">
        <v>83.6</v>
      </c>
      <c r="L259" s="75"/>
      <c r="M259" s="75"/>
      <c r="N259" s="75"/>
      <c r="O259" s="75"/>
      <c r="P259" s="75"/>
      <c r="Q259" s="7"/>
      <c r="R259" s="7"/>
    </row>
    <row r="260" spans="2:18" ht="20.100000000000001" customHeight="1" x14ac:dyDescent="0.25">
      <c r="B260" s="125">
        <v>31</v>
      </c>
      <c r="C260" s="126" t="s">
        <v>97</v>
      </c>
      <c r="D260" s="75">
        <v>76.5</v>
      </c>
      <c r="E260" s="75">
        <v>60.72</v>
      </c>
      <c r="F260" s="75">
        <v>68.64</v>
      </c>
      <c r="G260" s="75">
        <v>75</v>
      </c>
      <c r="H260" s="75">
        <v>85.2</v>
      </c>
      <c r="I260" s="75">
        <v>77.699999999999989</v>
      </c>
      <c r="J260" s="75">
        <v>64.17</v>
      </c>
      <c r="K260" s="75">
        <v>86.73</v>
      </c>
      <c r="L260" s="75"/>
      <c r="M260" s="75"/>
      <c r="N260" s="75"/>
      <c r="O260" s="75"/>
      <c r="P260" s="75"/>
      <c r="Q260" s="7"/>
      <c r="R260" s="7"/>
    </row>
    <row r="261" spans="2:18" ht="20.100000000000001" customHeight="1" x14ac:dyDescent="0.25">
      <c r="B261" s="125">
        <v>32</v>
      </c>
      <c r="C261" s="126" t="s">
        <v>98</v>
      </c>
      <c r="D261" s="75">
        <v>60.9</v>
      </c>
      <c r="E261" s="75">
        <v>58.38</v>
      </c>
      <c r="F261" s="75">
        <v>75.23</v>
      </c>
      <c r="G261" s="75">
        <v>76.569999999999993</v>
      </c>
      <c r="H261" s="75">
        <v>79.8</v>
      </c>
      <c r="I261" s="75">
        <v>72</v>
      </c>
      <c r="J261" s="75">
        <v>56.96</v>
      </c>
      <c r="K261" s="75">
        <v>80.36</v>
      </c>
      <c r="L261" s="75"/>
      <c r="M261" s="75"/>
      <c r="N261" s="75"/>
      <c r="O261" s="75"/>
      <c r="P261" s="75"/>
      <c r="Q261" s="7"/>
      <c r="R261" s="7"/>
    </row>
    <row r="262" spans="2:18" ht="15" customHeight="1" x14ac:dyDescent="0.25">
      <c r="B262" s="199"/>
      <c r="C262" s="196"/>
      <c r="D262" s="195"/>
      <c r="E262" s="195"/>
      <c r="F262" s="195"/>
      <c r="G262" s="195"/>
      <c r="H262" s="75"/>
      <c r="I262" s="195"/>
      <c r="J262" s="195"/>
      <c r="K262" s="195"/>
      <c r="L262" s="75"/>
      <c r="M262" s="75"/>
      <c r="N262" s="75"/>
      <c r="O262" s="75"/>
      <c r="P262" s="75"/>
      <c r="Q262" s="75"/>
      <c r="R262" s="75"/>
    </row>
    <row r="263" spans="2:18" ht="20.100000000000001" customHeight="1" x14ac:dyDescent="0.25">
      <c r="B263" s="199"/>
      <c r="C263" s="186" t="s">
        <v>190</v>
      </c>
      <c r="D263" s="75">
        <v>71.3</v>
      </c>
      <c r="E263" s="75">
        <v>60.752339999999997</v>
      </c>
      <c r="F263" s="75">
        <v>64.69</v>
      </c>
      <c r="G263" s="75">
        <v>69.769687500000003</v>
      </c>
      <c r="H263" s="75">
        <v>77</v>
      </c>
      <c r="I263" s="75">
        <v>74.923437499999991</v>
      </c>
      <c r="J263" s="75">
        <v>56.183749999999996</v>
      </c>
      <c r="K263" s="75">
        <v>78.597187500000004</v>
      </c>
      <c r="L263" s="75"/>
      <c r="M263" s="75"/>
      <c r="N263" s="75"/>
      <c r="O263" s="75"/>
      <c r="P263" s="75"/>
      <c r="Q263" s="75"/>
      <c r="R263" s="75"/>
    </row>
    <row r="264" spans="2:18" ht="20.100000000000001" customHeight="1" x14ac:dyDescent="0.25">
      <c r="B264" s="199"/>
      <c r="C264" s="186" t="s">
        <v>191</v>
      </c>
      <c r="D264" s="75">
        <v>7.3</v>
      </c>
      <c r="E264" s="75">
        <v>5.25943</v>
      </c>
      <c r="F264" s="75">
        <v>9.92</v>
      </c>
      <c r="G264" s="75">
        <v>6.7</v>
      </c>
      <c r="H264" s="75">
        <v>7</v>
      </c>
      <c r="I264" s="75">
        <v>6.2</v>
      </c>
      <c r="J264" s="75">
        <v>6.7</v>
      </c>
      <c r="K264" s="75">
        <v>9.4</v>
      </c>
      <c r="L264" s="75"/>
      <c r="M264" s="75"/>
      <c r="N264" s="75"/>
      <c r="O264" s="75"/>
      <c r="P264" s="75"/>
      <c r="Q264" s="75"/>
      <c r="R264" s="75"/>
    </row>
    <row r="265" spans="2:18" ht="20.100000000000001" customHeight="1" x14ac:dyDescent="0.25">
      <c r="B265" s="199"/>
      <c r="C265" s="186" t="s">
        <v>216</v>
      </c>
      <c r="D265" s="75">
        <v>8.5</v>
      </c>
      <c r="E265" s="75">
        <v>6.5167000000000002</v>
      </c>
      <c r="F265" s="75">
        <v>10.48</v>
      </c>
      <c r="G265" s="75">
        <v>11.6</v>
      </c>
      <c r="H265" s="75">
        <v>8.8000000000000007</v>
      </c>
      <c r="I265" s="75">
        <v>9.5</v>
      </c>
      <c r="J265" s="75">
        <v>9.4</v>
      </c>
      <c r="K265" s="75">
        <v>18.100000000000001</v>
      </c>
      <c r="L265" s="75"/>
      <c r="M265" s="75"/>
      <c r="N265" s="75"/>
      <c r="O265" s="75"/>
      <c r="P265" s="75"/>
      <c r="Q265" s="75"/>
      <c r="R265" s="75"/>
    </row>
    <row r="266" spans="2:18" ht="20.100000000000001" customHeight="1" x14ac:dyDescent="0.25">
      <c r="B266" s="199"/>
      <c r="C266" s="186" t="s">
        <v>193</v>
      </c>
      <c r="D266" s="195">
        <v>3</v>
      </c>
      <c r="E266" s="195">
        <v>2</v>
      </c>
      <c r="F266" s="195">
        <v>3</v>
      </c>
      <c r="G266" s="195">
        <v>2</v>
      </c>
      <c r="H266" s="195">
        <v>3</v>
      </c>
      <c r="I266" s="195">
        <v>2</v>
      </c>
      <c r="J266" s="195">
        <v>2</v>
      </c>
      <c r="K266" s="195">
        <v>2</v>
      </c>
      <c r="L266" s="195"/>
      <c r="M266" s="75"/>
      <c r="N266" s="75"/>
      <c r="O266" s="75"/>
      <c r="P266" s="75"/>
      <c r="Q266" s="75"/>
      <c r="R266" s="75"/>
    </row>
    <row r="267" spans="2:18" ht="20.100000000000001" customHeight="1" x14ac:dyDescent="0.25">
      <c r="B267" s="199"/>
      <c r="C267" s="186" t="s">
        <v>217</v>
      </c>
      <c r="D267" s="195">
        <v>30</v>
      </c>
      <c r="E267" s="195">
        <v>30</v>
      </c>
      <c r="F267" s="195">
        <v>30</v>
      </c>
      <c r="G267" s="195">
        <v>30</v>
      </c>
      <c r="H267" s="195">
        <v>30</v>
      </c>
      <c r="I267" s="195">
        <v>30</v>
      </c>
      <c r="J267" s="195">
        <v>30</v>
      </c>
      <c r="K267" s="195">
        <v>30</v>
      </c>
      <c r="L267" s="75"/>
      <c r="M267" s="75"/>
      <c r="N267" s="75"/>
      <c r="O267" s="75"/>
      <c r="P267" s="75"/>
      <c r="Q267" s="75"/>
      <c r="R267" s="75"/>
    </row>
    <row r="268" spans="2:18" ht="15" customHeight="1" x14ac:dyDescent="0.25">
      <c r="B268" s="200"/>
      <c r="C268" s="203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75"/>
      <c r="R268" s="75"/>
    </row>
    <row r="269" spans="2:18" ht="20.100000000000001" customHeight="1" x14ac:dyDescent="0.25">
      <c r="B269" s="199"/>
      <c r="C269" s="196"/>
      <c r="D269" s="204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</row>
    <row r="270" spans="2:18" ht="20.100000000000001" customHeight="1" x14ac:dyDescent="0.25">
      <c r="B270" s="199"/>
      <c r="C270" s="196"/>
      <c r="D270" s="196" t="s">
        <v>218</v>
      </c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</row>
    <row r="271" spans="2:18" ht="20.100000000000001" customHeight="1" x14ac:dyDescent="0.25">
      <c r="B271" s="197"/>
      <c r="C271" s="198"/>
      <c r="D271" s="78"/>
      <c r="E271" s="78"/>
      <c r="F271" s="78"/>
      <c r="G271" s="78"/>
      <c r="H271" s="78" t="s">
        <v>197</v>
      </c>
      <c r="I271" s="78" t="s">
        <v>198</v>
      </c>
      <c r="J271" s="78"/>
      <c r="K271" s="78"/>
      <c r="L271" s="78"/>
      <c r="M271" s="78"/>
      <c r="N271" s="78"/>
      <c r="O271" s="78"/>
      <c r="P271" s="78"/>
      <c r="Q271" s="75"/>
      <c r="R271" s="75"/>
    </row>
    <row r="272" spans="2:18" ht="20.100000000000001" customHeight="1" x14ac:dyDescent="0.25">
      <c r="B272" s="199"/>
      <c r="C272" s="196"/>
      <c r="D272" s="75" t="s">
        <v>199</v>
      </c>
      <c r="E272" s="75" t="s">
        <v>200</v>
      </c>
      <c r="F272" s="75" t="s">
        <v>201</v>
      </c>
      <c r="G272" s="75" t="s">
        <v>202</v>
      </c>
      <c r="H272" s="75" t="s">
        <v>203</v>
      </c>
      <c r="I272" s="75" t="s">
        <v>204</v>
      </c>
      <c r="J272" s="75" t="s">
        <v>205</v>
      </c>
      <c r="K272" s="75" t="s">
        <v>206</v>
      </c>
      <c r="L272" s="75"/>
      <c r="M272" s="75"/>
      <c r="N272" s="75"/>
      <c r="O272" s="75"/>
      <c r="P272" s="75"/>
      <c r="Q272" s="75"/>
      <c r="R272" s="75"/>
    </row>
    <row r="273" spans="2:18" ht="20.100000000000001" customHeight="1" x14ac:dyDescent="0.25">
      <c r="B273" s="199"/>
      <c r="C273" s="196"/>
      <c r="D273" s="75" t="s">
        <v>207</v>
      </c>
      <c r="E273" s="75" t="s">
        <v>208</v>
      </c>
      <c r="F273" s="75" t="s">
        <v>209</v>
      </c>
      <c r="G273" s="75" t="s">
        <v>210</v>
      </c>
      <c r="H273" s="75" t="s">
        <v>207</v>
      </c>
      <c r="I273" s="75" t="s">
        <v>211</v>
      </c>
      <c r="J273" s="75" t="s">
        <v>210</v>
      </c>
      <c r="K273" s="75" t="s">
        <v>210</v>
      </c>
      <c r="L273" s="75"/>
      <c r="M273" s="75"/>
      <c r="N273" s="75"/>
      <c r="O273" s="75"/>
      <c r="P273" s="75"/>
      <c r="Q273" s="75"/>
      <c r="R273" s="75"/>
    </row>
    <row r="274" spans="2:18" ht="20.100000000000001" customHeight="1" x14ac:dyDescent="0.25">
      <c r="B274" s="200"/>
      <c r="C274" s="201" t="s">
        <v>212</v>
      </c>
      <c r="D274" s="84" t="s">
        <v>213</v>
      </c>
      <c r="E274" s="84" t="s">
        <v>213</v>
      </c>
      <c r="F274" s="84" t="s">
        <v>214</v>
      </c>
      <c r="G274" s="202">
        <v>7</v>
      </c>
      <c r="H274" s="84" t="s">
        <v>215</v>
      </c>
      <c r="I274" s="84" t="s">
        <v>215</v>
      </c>
      <c r="J274" s="84" t="s">
        <v>215</v>
      </c>
      <c r="K274" s="84" t="s">
        <v>215</v>
      </c>
      <c r="L274" s="84"/>
      <c r="M274" s="84"/>
      <c r="N274" s="84"/>
      <c r="O274" s="84"/>
      <c r="P274" s="84"/>
      <c r="Q274" s="75"/>
      <c r="R274" s="75"/>
    </row>
    <row r="275" spans="2:18" ht="20.100000000000001" customHeight="1" x14ac:dyDescent="0.25">
      <c r="B275" s="199"/>
      <c r="C275" s="186" t="s">
        <v>4</v>
      </c>
      <c r="D275" s="75"/>
      <c r="E275" s="75"/>
      <c r="F275" s="75"/>
      <c r="G275" s="75"/>
      <c r="H275" s="195"/>
      <c r="I275" s="75"/>
      <c r="J275" s="75"/>
      <c r="K275" s="75"/>
      <c r="L275" s="75"/>
      <c r="M275" s="195"/>
      <c r="N275" s="195"/>
      <c r="O275" s="195"/>
      <c r="P275" s="195"/>
      <c r="Q275" s="75"/>
      <c r="R275" s="75"/>
    </row>
    <row r="276" spans="2:18" ht="20.100000000000001" customHeight="1" x14ac:dyDescent="0.25">
      <c r="B276" s="125">
        <v>1</v>
      </c>
      <c r="C276" s="126" t="s">
        <v>11</v>
      </c>
      <c r="D276" s="195">
        <v>12</v>
      </c>
      <c r="E276" s="195">
        <v>24</v>
      </c>
      <c r="F276" s="195">
        <v>18</v>
      </c>
      <c r="G276" s="195">
        <v>25</v>
      </c>
      <c r="H276" s="195">
        <v>30</v>
      </c>
      <c r="I276" s="195">
        <v>1</v>
      </c>
      <c r="J276" s="195">
        <v>27</v>
      </c>
      <c r="K276" s="195">
        <v>6</v>
      </c>
      <c r="L276" s="195"/>
      <c r="M276" s="195"/>
      <c r="N276" s="195"/>
      <c r="O276" s="195"/>
      <c r="P276" s="195"/>
      <c r="Q276" s="75"/>
      <c r="R276" s="75"/>
    </row>
    <row r="277" spans="2:18" ht="20.100000000000001" customHeight="1" x14ac:dyDescent="0.25">
      <c r="B277" s="125">
        <v>2</v>
      </c>
      <c r="C277" s="126" t="s">
        <v>16</v>
      </c>
      <c r="D277" s="195">
        <v>9</v>
      </c>
      <c r="E277" s="195">
        <v>22</v>
      </c>
      <c r="F277" s="195">
        <v>26</v>
      </c>
      <c r="G277" s="195">
        <v>29</v>
      </c>
      <c r="H277" s="195">
        <v>19</v>
      </c>
      <c r="I277" s="195">
        <v>14</v>
      </c>
      <c r="J277" s="195">
        <v>26</v>
      </c>
      <c r="K277" s="195">
        <v>29</v>
      </c>
      <c r="L277" s="195"/>
      <c r="M277" s="195"/>
      <c r="N277" s="195"/>
      <c r="O277" s="195"/>
      <c r="P277" s="195"/>
      <c r="Q277" s="75"/>
      <c r="R277" s="75"/>
    </row>
    <row r="278" spans="2:18" ht="20.100000000000001" customHeight="1" x14ac:dyDescent="0.25">
      <c r="B278" s="125">
        <v>3</v>
      </c>
      <c r="C278" s="126" t="s">
        <v>21</v>
      </c>
      <c r="D278" s="195">
        <v>32</v>
      </c>
      <c r="E278" s="195">
        <v>31</v>
      </c>
      <c r="F278" s="195">
        <v>31</v>
      </c>
      <c r="G278" s="195">
        <v>26</v>
      </c>
      <c r="H278" s="195">
        <v>29</v>
      </c>
      <c r="I278" s="195">
        <v>32</v>
      </c>
      <c r="J278" s="195">
        <v>24</v>
      </c>
      <c r="K278" s="195">
        <v>32</v>
      </c>
      <c r="L278" s="195"/>
      <c r="M278" s="195"/>
      <c r="N278" s="195"/>
      <c r="O278" s="195"/>
      <c r="P278" s="195"/>
      <c r="Q278" s="75"/>
      <c r="R278" s="75"/>
    </row>
    <row r="279" spans="2:18" ht="20.100000000000001" customHeight="1" x14ac:dyDescent="0.25">
      <c r="B279" s="125">
        <v>4</v>
      </c>
      <c r="C279" s="126" t="s">
        <v>25</v>
      </c>
      <c r="D279" s="195">
        <v>16</v>
      </c>
      <c r="E279" s="195">
        <v>4</v>
      </c>
      <c r="F279" s="195">
        <v>1</v>
      </c>
      <c r="G279" s="195">
        <v>1</v>
      </c>
      <c r="H279" s="195">
        <v>3</v>
      </c>
      <c r="I279" s="195">
        <v>10</v>
      </c>
      <c r="J279" s="195">
        <v>7</v>
      </c>
      <c r="K279" s="195">
        <v>3</v>
      </c>
      <c r="L279" s="195"/>
      <c r="M279" s="195"/>
      <c r="N279" s="195"/>
      <c r="O279" s="195"/>
      <c r="P279" s="195"/>
      <c r="Q279" s="75"/>
      <c r="R279" s="75"/>
    </row>
    <row r="280" spans="2:18" ht="20.100000000000001" customHeight="1" x14ac:dyDescent="0.25">
      <c r="B280" s="125">
        <v>5</v>
      </c>
      <c r="C280" s="126" t="s">
        <v>28</v>
      </c>
      <c r="D280" s="195">
        <v>29</v>
      </c>
      <c r="E280" s="195">
        <v>28</v>
      </c>
      <c r="F280" s="195">
        <v>22</v>
      </c>
      <c r="G280" s="195">
        <v>23</v>
      </c>
      <c r="H280" s="195">
        <v>32</v>
      </c>
      <c r="I280" s="195">
        <v>31</v>
      </c>
      <c r="J280" s="195">
        <v>32</v>
      </c>
      <c r="K280" s="195">
        <v>24</v>
      </c>
      <c r="L280" s="195"/>
      <c r="M280" s="195"/>
      <c r="N280" s="195"/>
      <c r="O280" s="195"/>
      <c r="P280" s="195"/>
      <c r="Q280" s="75"/>
      <c r="R280" s="75"/>
    </row>
    <row r="281" spans="2:18" ht="20.100000000000001" customHeight="1" x14ac:dyDescent="0.25">
      <c r="B281" s="125">
        <v>6</v>
      </c>
      <c r="C281" s="126" t="s">
        <v>32</v>
      </c>
      <c r="D281" s="195">
        <v>27</v>
      </c>
      <c r="E281" s="195">
        <v>13</v>
      </c>
      <c r="F281" s="195">
        <v>30</v>
      </c>
      <c r="G281" s="195">
        <v>30</v>
      </c>
      <c r="H281" s="195">
        <v>31</v>
      </c>
      <c r="I281" s="195">
        <v>26</v>
      </c>
      <c r="J281" s="195">
        <v>20</v>
      </c>
      <c r="K281" s="195">
        <v>17</v>
      </c>
      <c r="L281" s="195"/>
      <c r="M281" s="195"/>
      <c r="N281" s="195"/>
      <c r="O281" s="195"/>
      <c r="P281" s="195"/>
      <c r="Q281" s="75"/>
      <c r="R281" s="75"/>
    </row>
    <row r="282" spans="2:18" ht="20.100000000000001" customHeight="1" x14ac:dyDescent="0.25">
      <c r="B282" s="125">
        <v>7</v>
      </c>
      <c r="C282" s="126" t="s">
        <v>36</v>
      </c>
      <c r="D282" s="195">
        <v>25</v>
      </c>
      <c r="E282" s="195">
        <v>29</v>
      </c>
      <c r="F282" s="195">
        <v>19</v>
      </c>
      <c r="G282" s="195">
        <v>31</v>
      </c>
      <c r="H282" s="195">
        <v>28</v>
      </c>
      <c r="I282" s="195">
        <v>29</v>
      </c>
      <c r="J282" s="195">
        <v>31</v>
      </c>
      <c r="K282" s="195">
        <v>31</v>
      </c>
      <c r="L282" s="195"/>
      <c r="M282" s="195"/>
      <c r="N282" s="195"/>
      <c r="O282" s="195"/>
      <c r="P282" s="195"/>
      <c r="Q282" s="75"/>
      <c r="R282" s="75"/>
    </row>
    <row r="283" spans="2:18" ht="20.100000000000001" customHeight="1" x14ac:dyDescent="0.25">
      <c r="B283" s="125">
        <v>8</v>
      </c>
      <c r="C283" s="126" t="s">
        <v>41</v>
      </c>
      <c r="D283" s="195">
        <v>19</v>
      </c>
      <c r="E283" s="195">
        <v>3</v>
      </c>
      <c r="F283" s="195">
        <v>20</v>
      </c>
      <c r="G283" s="195">
        <v>24</v>
      </c>
      <c r="H283" s="195">
        <v>12</v>
      </c>
      <c r="I283" s="195">
        <v>18</v>
      </c>
      <c r="J283" s="195">
        <v>21</v>
      </c>
      <c r="K283" s="195">
        <v>28</v>
      </c>
      <c r="L283" s="195"/>
      <c r="M283" s="195"/>
      <c r="N283" s="195"/>
      <c r="O283" s="195"/>
      <c r="P283" s="195"/>
      <c r="Q283" s="75"/>
      <c r="R283" s="75"/>
    </row>
    <row r="284" spans="2:18" ht="20.100000000000001" customHeight="1" x14ac:dyDescent="0.25">
      <c r="B284" s="125">
        <v>9</v>
      </c>
      <c r="C284" s="126" t="s">
        <v>45</v>
      </c>
      <c r="D284" s="195">
        <v>23</v>
      </c>
      <c r="E284" s="195">
        <v>18</v>
      </c>
      <c r="F284" s="195">
        <v>10</v>
      </c>
      <c r="G284" s="195">
        <v>18</v>
      </c>
      <c r="H284" s="195">
        <v>24</v>
      </c>
      <c r="I284" s="195">
        <v>2</v>
      </c>
      <c r="J284" s="195">
        <v>15</v>
      </c>
      <c r="K284" s="195">
        <v>22</v>
      </c>
      <c r="L284" s="195"/>
      <c r="M284" s="195"/>
      <c r="N284" s="195"/>
      <c r="O284" s="195"/>
      <c r="P284" s="195"/>
      <c r="Q284" s="75"/>
      <c r="R284" s="75"/>
    </row>
    <row r="285" spans="2:18" ht="20.100000000000001" customHeight="1" x14ac:dyDescent="0.25">
      <c r="B285" s="125">
        <v>10</v>
      </c>
      <c r="C285" s="126" t="s">
        <v>46</v>
      </c>
      <c r="D285" s="195">
        <v>17</v>
      </c>
      <c r="E285" s="195">
        <v>10</v>
      </c>
      <c r="F285" s="195">
        <v>27</v>
      </c>
      <c r="G285" s="195">
        <v>10</v>
      </c>
      <c r="H285" s="195">
        <v>25</v>
      </c>
      <c r="I285" s="195">
        <v>24</v>
      </c>
      <c r="J285" s="195">
        <v>17</v>
      </c>
      <c r="K285" s="195">
        <v>23</v>
      </c>
      <c r="L285" s="195"/>
      <c r="M285" s="195"/>
      <c r="N285" s="195"/>
      <c r="O285" s="195"/>
      <c r="P285" s="195"/>
      <c r="Q285" s="75"/>
      <c r="R285" s="75"/>
    </row>
    <row r="286" spans="2:18" ht="20.100000000000001" customHeight="1" x14ac:dyDescent="0.25">
      <c r="B286" s="125">
        <v>11</v>
      </c>
      <c r="C286" s="126" t="s">
        <v>48</v>
      </c>
      <c r="D286" s="195">
        <v>21</v>
      </c>
      <c r="E286" s="195">
        <v>17</v>
      </c>
      <c r="F286" s="195">
        <v>17</v>
      </c>
      <c r="G286" s="195">
        <v>27</v>
      </c>
      <c r="H286" s="195">
        <v>18</v>
      </c>
      <c r="I286" s="195">
        <v>5</v>
      </c>
      <c r="J286" s="195">
        <v>12</v>
      </c>
      <c r="K286" s="195">
        <v>16</v>
      </c>
      <c r="L286" s="195"/>
      <c r="M286" s="195"/>
      <c r="N286" s="195"/>
      <c r="O286" s="195"/>
      <c r="P286" s="195"/>
      <c r="Q286" s="75"/>
      <c r="R286" s="75"/>
    </row>
    <row r="287" spans="2:18" ht="20.100000000000001" customHeight="1" x14ac:dyDescent="0.25">
      <c r="B287" s="125">
        <v>12</v>
      </c>
      <c r="C287" s="126" t="s">
        <v>51</v>
      </c>
      <c r="D287" s="195">
        <v>2</v>
      </c>
      <c r="E287" s="195">
        <v>27</v>
      </c>
      <c r="F287" s="195">
        <v>28</v>
      </c>
      <c r="G287" s="195">
        <v>32</v>
      </c>
      <c r="H287" s="195">
        <v>26</v>
      </c>
      <c r="I287" s="195">
        <v>6</v>
      </c>
      <c r="J287" s="195">
        <v>25</v>
      </c>
      <c r="K287" s="195">
        <v>30</v>
      </c>
      <c r="L287" s="195"/>
      <c r="M287" s="195"/>
      <c r="N287" s="195"/>
      <c r="O287" s="195"/>
      <c r="P287" s="195"/>
      <c r="Q287" s="75"/>
      <c r="R287" s="75"/>
    </row>
    <row r="288" spans="2:18" ht="20.100000000000001" customHeight="1" x14ac:dyDescent="0.25">
      <c r="B288" s="125">
        <v>13</v>
      </c>
      <c r="C288" s="126" t="s">
        <v>52</v>
      </c>
      <c r="D288" s="195">
        <v>7</v>
      </c>
      <c r="E288" s="195">
        <v>5</v>
      </c>
      <c r="F288" s="195">
        <v>3</v>
      </c>
      <c r="G288" s="195">
        <v>7</v>
      </c>
      <c r="H288" s="195">
        <v>16</v>
      </c>
      <c r="I288" s="195">
        <v>22</v>
      </c>
      <c r="J288" s="195">
        <v>11</v>
      </c>
      <c r="K288" s="195">
        <v>15</v>
      </c>
      <c r="L288" s="195"/>
      <c r="M288" s="195"/>
      <c r="N288" s="195"/>
      <c r="O288" s="195"/>
      <c r="P288" s="195"/>
      <c r="Q288" s="75"/>
      <c r="R288" s="75"/>
    </row>
    <row r="289" spans="2:18" ht="20.100000000000001" customHeight="1" x14ac:dyDescent="0.25">
      <c r="B289" s="125">
        <v>14</v>
      </c>
      <c r="C289" s="126" t="s">
        <v>54</v>
      </c>
      <c r="D289" s="195">
        <v>10</v>
      </c>
      <c r="E289" s="195">
        <v>6</v>
      </c>
      <c r="F289" s="195">
        <v>11</v>
      </c>
      <c r="G289" s="195">
        <v>16</v>
      </c>
      <c r="H289" s="195">
        <v>21</v>
      </c>
      <c r="I289" s="195">
        <v>3</v>
      </c>
      <c r="J289" s="195">
        <v>9</v>
      </c>
      <c r="K289" s="195">
        <v>12</v>
      </c>
      <c r="L289" s="195"/>
      <c r="M289" s="195"/>
      <c r="N289" s="195"/>
      <c r="O289" s="195"/>
      <c r="P289" s="195"/>
      <c r="Q289" s="75"/>
      <c r="R289" s="75"/>
    </row>
    <row r="290" spans="2:18" ht="20.100000000000001" customHeight="1" x14ac:dyDescent="0.25">
      <c r="B290" s="125">
        <v>15</v>
      </c>
      <c r="C290" s="126" t="s">
        <v>56</v>
      </c>
      <c r="D290" s="195">
        <v>18</v>
      </c>
      <c r="E290" s="195">
        <v>14</v>
      </c>
      <c r="F290" s="195">
        <v>15</v>
      </c>
      <c r="G290" s="195">
        <v>14</v>
      </c>
      <c r="H290" s="195">
        <v>15</v>
      </c>
      <c r="I290" s="195">
        <v>7</v>
      </c>
      <c r="J290" s="195">
        <v>23</v>
      </c>
      <c r="K290" s="195">
        <v>1</v>
      </c>
      <c r="L290" s="195"/>
      <c r="M290" s="195"/>
      <c r="N290" s="195"/>
      <c r="O290" s="195"/>
      <c r="P290" s="195"/>
      <c r="Q290" s="75"/>
      <c r="R290" s="75"/>
    </row>
    <row r="291" spans="2:18" ht="20.100000000000001" customHeight="1" x14ac:dyDescent="0.25">
      <c r="B291" s="125">
        <v>16</v>
      </c>
      <c r="C291" s="126" t="s">
        <v>59</v>
      </c>
      <c r="D291" s="195">
        <v>11</v>
      </c>
      <c r="E291" s="195">
        <v>26</v>
      </c>
      <c r="F291" s="195">
        <v>24</v>
      </c>
      <c r="G291" s="195">
        <v>28</v>
      </c>
      <c r="H291" s="195">
        <v>27</v>
      </c>
      <c r="I291" s="195">
        <v>28</v>
      </c>
      <c r="J291" s="195">
        <v>30</v>
      </c>
      <c r="K291" s="195">
        <v>25</v>
      </c>
      <c r="L291" s="195"/>
      <c r="M291" s="195"/>
      <c r="N291" s="195"/>
      <c r="O291" s="195"/>
      <c r="P291" s="195"/>
      <c r="Q291" s="75"/>
      <c r="R291" s="75"/>
    </row>
    <row r="292" spans="2:18" ht="20.100000000000001" customHeight="1" x14ac:dyDescent="0.25">
      <c r="B292" s="125">
        <v>17</v>
      </c>
      <c r="C292" s="126" t="s">
        <v>63</v>
      </c>
      <c r="D292" s="195">
        <v>14</v>
      </c>
      <c r="E292" s="195">
        <v>20</v>
      </c>
      <c r="F292" s="195">
        <v>25</v>
      </c>
      <c r="G292" s="195">
        <v>11</v>
      </c>
      <c r="H292" s="195">
        <v>20</v>
      </c>
      <c r="I292" s="195">
        <v>24</v>
      </c>
      <c r="J292" s="195">
        <v>18</v>
      </c>
      <c r="K292" s="195">
        <v>19</v>
      </c>
      <c r="L292" s="195"/>
      <c r="M292" s="195"/>
      <c r="N292" s="195"/>
      <c r="O292" s="195"/>
      <c r="P292" s="195"/>
      <c r="Q292" s="75"/>
      <c r="R292" s="75"/>
    </row>
    <row r="293" spans="2:18" ht="20.100000000000001" customHeight="1" x14ac:dyDescent="0.25">
      <c r="B293" s="125">
        <v>18</v>
      </c>
      <c r="C293" s="126" t="s">
        <v>66</v>
      </c>
      <c r="D293" s="195">
        <v>22</v>
      </c>
      <c r="E293" s="195">
        <v>12</v>
      </c>
      <c r="F293" s="195">
        <v>7</v>
      </c>
      <c r="G293" s="195">
        <v>13</v>
      </c>
      <c r="H293" s="195">
        <v>8</v>
      </c>
      <c r="I293" s="195">
        <v>4</v>
      </c>
      <c r="J293" s="195">
        <v>19</v>
      </c>
      <c r="K293" s="195">
        <v>20</v>
      </c>
      <c r="L293" s="195"/>
      <c r="M293" s="195"/>
      <c r="N293" s="195"/>
      <c r="O293" s="195"/>
      <c r="P293" s="195"/>
      <c r="Q293" s="75"/>
      <c r="R293" s="75"/>
    </row>
    <row r="294" spans="2:18" ht="20.100000000000001" customHeight="1" x14ac:dyDescent="0.25">
      <c r="B294" s="125">
        <v>19</v>
      </c>
      <c r="C294" s="126" t="s">
        <v>70</v>
      </c>
      <c r="D294" s="195">
        <v>26</v>
      </c>
      <c r="E294" s="195">
        <v>7</v>
      </c>
      <c r="F294" s="195">
        <v>9</v>
      </c>
      <c r="G294" s="195">
        <v>20</v>
      </c>
      <c r="H294" s="195">
        <v>4</v>
      </c>
      <c r="I294" s="195">
        <v>13</v>
      </c>
      <c r="J294" s="195">
        <v>16</v>
      </c>
      <c r="K294" s="195">
        <v>26</v>
      </c>
      <c r="L294" s="195"/>
      <c r="M294" s="195"/>
      <c r="N294" s="195"/>
      <c r="O294" s="195"/>
      <c r="P294" s="195"/>
      <c r="Q294" s="75"/>
      <c r="R294" s="75"/>
    </row>
    <row r="295" spans="2:18" ht="20.100000000000001" customHeight="1" x14ac:dyDescent="0.25">
      <c r="B295" s="125">
        <v>20</v>
      </c>
      <c r="C295" s="126" t="s">
        <v>73</v>
      </c>
      <c r="D295" s="195">
        <v>1</v>
      </c>
      <c r="E295" s="195">
        <v>7</v>
      </c>
      <c r="F295" s="195">
        <v>21</v>
      </c>
      <c r="G295" s="195">
        <v>12</v>
      </c>
      <c r="H295" s="195">
        <v>10</v>
      </c>
      <c r="I295" s="195">
        <v>19</v>
      </c>
      <c r="J295" s="195">
        <v>4</v>
      </c>
      <c r="K295" s="195">
        <v>21</v>
      </c>
      <c r="L295" s="195"/>
      <c r="M295" s="195"/>
      <c r="N295" s="195"/>
      <c r="O295" s="195"/>
      <c r="P295" s="195"/>
      <c r="Q295" s="75"/>
      <c r="R295" s="75"/>
    </row>
    <row r="296" spans="2:18" ht="20.100000000000001" customHeight="1" x14ac:dyDescent="0.25">
      <c r="B296" s="125">
        <v>21</v>
      </c>
      <c r="C296" s="126" t="s">
        <v>76</v>
      </c>
      <c r="D296" s="195">
        <v>13</v>
      </c>
      <c r="E296" s="195">
        <v>2</v>
      </c>
      <c r="F296" s="195">
        <v>16</v>
      </c>
      <c r="G296" s="195">
        <v>2</v>
      </c>
      <c r="H296" s="195">
        <v>11</v>
      </c>
      <c r="I296" s="195">
        <v>16</v>
      </c>
      <c r="J296" s="195">
        <v>5</v>
      </c>
      <c r="K296" s="195">
        <v>11</v>
      </c>
      <c r="L296" s="195"/>
      <c r="M296" s="195"/>
      <c r="N296" s="195"/>
      <c r="O296" s="195"/>
      <c r="P296" s="195"/>
      <c r="Q296" s="75"/>
      <c r="R296" s="75"/>
    </row>
    <row r="297" spans="2:18" ht="20.100000000000001" customHeight="1" x14ac:dyDescent="0.25">
      <c r="B297" s="125">
        <v>22</v>
      </c>
      <c r="C297" s="126" t="s">
        <v>77</v>
      </c>
      <c r="D297" s="195">
        <v>6</v>
      </c>
      <c r="E297" s="195">
        <v>21</v>
      </c>
      <c r="F297" s="195">
        <v>23</v>
      </c>
      <c r="G297" s="195">
        <v>6</v>
      </c>
      <c r="H297" s="195">
        <v>5</v>
      </c>
      <c r="I297" s="195">
        <v>12</v>
      </c>
      <c r="J297" s="195">
        <v>2</v>
      </c>
      <c r="K297" s="195">
        <v>2</v>
      </c>
      <c r="L297" s="195"/>
      <c r="M297" s="195"/>
      <c r="N297" s="195"/>
      <c r="O297" s="195"/>
      <c r="P297" s="195"/>
      <c r="Q297" s="75"/>
      <c r="R297" s="75"/>
    </row>
    <row r="298" spans="2:18" ht="20.100000000000001" customHeight="1" x14ac:dyDescent="0.25">
      <c r="B298" s="125">
        <v>23</v>
      </c>
      <c r="C298" s="126" t="s">
        <v>80</v>
      </c>
      <c r="D298" s="195">
        <v>8</v>
      </c>
      <c r="E298" s="195">
        <v>19</v>
      </c>
      <c r="F298" s="195">
        <v>29</v>
      </c>
      <c r="G298" s="195">
        <v>22</v>
      </c>
      <c r="H298" s="195">
        <v>14</v>
      </c>
      <c r="I298" s="195">
        <v>19</v>
      </c>
      <c r="J298" s="195">
        <v>22</v>
      </c>
      <c r="K298" s="195">
        <v>5</v>
      </c>
      <c r="L298" s="195"/>
      <c r="M298" s="195"/>
      <c r="N298" s="195"/>
      <c r="O298" s="195"/>
      <c r="P298" s="195"/>
      <c r="Q298" s="75"/>
      <c r="R298" s="75"/>
    </row>
    <row r="299" spans="2:18" ht="20.100000000000001" customHeight="1" x14ac:dyDescent="0.25">
      <c r="B299" s="125">
        <v>24</v>
      </c>
      <c r="C299" s="126" t="s">
        <v>82</v>
      </c>
      <c r="D299" s="195">
        <v>3</v>
      </c>
      <c r="E299" s="195">
        <v>32</v>
      </c>
      <c r="F299" s="195">
        <v>14</v>
      </c>
      <c r="G299" s="195">
        <v>15</v>
      </c>
      <c r="H299" s="195">
        <v>23</v>
      </c>
      <c r="I299" s="195">
        <v>21</v>
      </c>
      <c r="J299" s="195">
        <v>6</v>
      </c>
      <c r="K299" s="195">
        <v>27</v>
      </c>
      <c r="L299" s="195"/>
      <c r="M299" s="195"/>
      <c r="N299" s="195"/>
      <c r="O299" s="195"/>
      <c r="P299" s="195"/>
      <c r="Q299" s="75"/>
      <c r="R299" s="75"/>
    </row>
    <row r="300" spans="2:18" ht="20.100000000000001" customHeight="1" x14ac:dyDescent="0.25">
      <c r="B300" s="125">
        <v>25</v>
      </c>
      <c r="C300" s="126" t="s">
        <v>86</v>
      </c>
      <c r="D300" s="195">
        <v>24</v>
      </c>
      <c r="E300" s="195">
        <v>30</v>
      </c>
      <c r="F300" s="195">
        <v>32</v>
      </c>
      <c r="G300" s="195">
        <v>19</v>
      </c>
      <c r="H300" s="195">
        <v>22</v>
      </c>
      <c r="I300" s="195">
        <v>14</v>
      </c>
      <c r="J300" s="195">
        <v>10</v>
      </c>
      <c r="K300" s="195">
        <v>8</v>
      </c>
      <c r="L300" s="195"/>
      <c r="M300" s="195"/>
      <c r="N300" s="195"/>
      <c r="O300" s="195"/>
      <c r="P300" s="195"/>
      <c r="Q300" s="75"/>
      <c r="R300" s="75"/>
    </row>
    <row r="301" spans="2:18" ht="20.100000000000001" customHeight="1" x14ac:dyDescent="0.25">
      <c r="B301" s="125">
        <v>26</v>
      </c>
      <c r="C301" s="126" t="s">
        <v>88</v>
      </c>
      <c r="D301" s="195">
        <v>28</v>
      </c>
      <c r="E301" s="195">
        <v>9</v>
      </c>
      <c r="F301" s="195">
        <v>8</v>
      </c>
      <c r="G301" s="195">
        <v>17</v>
      </c>
      <c r="H301" s="195">
        <v>17</v>
      </c>
      <c r="I301" s="195">
        <v>8</v>
      </c>
      <c r="J301" s="195">
        <v>29</v>
      </c>
      <c r="K301" s="195">
        <v>9</v>
      </c>
      <c r="L301" s="195"/>
      <c r="M301" s="195"/>
      <c r="N301" s="195"/>
      <c r="O301" s="195"/>
      <c r="P301" s="195"/>
      <c r="Q301" s="75"/>
      <c r="R301" s="75"/>
    </row>
    <row r="302" spans="2:18" ht="20.100000000000001" customHeight="1" x14ac:dyDescent="0.25">
      <c r="B302" s="125">
        <v>27</v>
      </c>
      <c r="C302" s="126" t="s">
        <v>90</v>
      </c>
      <c r="D302" s="195">
        <v>20</v>
      </c>
      <c r="E302" s="195">
        <v>1</v>
      </c>
      <c r="F302" s="195">
        <v>13</v>
      </c>
      <c r="G302" s="195">
        <v>3</v>
      </c>
      <c r="H302" s="195">
        <v>9</v>
      </c>
      <c r="I302" s="195">
        <v>22</v>
      </c>
      <c r="J302" s="195">
        <v>8</v>
      </c>
      <c r="K302" s="195">
        <v>13</v>
      </c>
      <c r="L302" s="195"/>
      <c r="M302" s="195"/>
      <c r="N302" s="195"/>
      <c r="O302" s="195"/>
      <c r="P302" s="195"/>
      <c r="Q302" s="75"/>
      <c r="R302" s="75"/>
    </row>
    <row r="303" spans="2:18" ht="20.100000000000001" customHeight="1" x14ac:dyDescent="0.25">
      <c r="B303" s="125">
        <v>28</v>
      </c>
      <c r="C303" s="126" t="s">
        <v>92</v>
      </c>
      <c r="D303" s="195">
        <v>15</v>
      </c>
      <c r="E303" s="195">
        <v>23</v>
      </c>
      <c r="F303" s="195">
        <v>12</v>
      </c>
      <c r="G303" s="195">
        <v>21</v>
      </c>
      <c r="H303" s="195">
        <v>2</v>
      </c>
      <c r="I303" s="195">
        <v>17</v>
      </c>
      <c r="J303" s="195">
        <v>14</v>
      </c>
      <c r="K303" s="195">
        <v>7</v>
      </c>
      <c r="L303" s="195"/>
      <c r="M303" s="195"/>
      <c r="N303" s="195"/>
      <c r="O303" s="195"/>
      <c r="P303" s="195"/>
      <c r="Q303" s="75"/>
      <c r="R303" s="75"/>
    </row>
    <row r="304" spans="2:18" ht="20.100000000000001" customHeight="1" x14ac:dyDescent="0.25">
      <c r="B304" s="125">
        <v>29</v>
      </c>
      <c r="C304" s="126" t="s">
        <v>94</v>
      </c>
      <c r="D304" s="195">
        <v>30</v>
      </c>
      <c r="E304" s="195">
        <v>11</v>
      </c>
      <c r="F304" s="195">
        <v>5</v>
      </c>
      <c r="G304" s="195">
        <v>4</v>
      </c>
      <c r="H304" s="195">
        <v>7</v>
      </c>
      <c r="I304" s="195">
        <v>30</v>
      </c>
      <c r="J304" s="195">
        <v>28</v>
      </c>
      <c r="K304" s="195">
        <v>18</v>
      </c>
      <c r="L304" s="195"/>
      <c r="M304" s="195"/>
      <c r="N304" s="195"/>
      <c r="O304" s="195"/>
      <c r="P304" s="195"/>
      <c r="Q304" s="75"/>
      <c r="R304" s="75"/>
    </row>
    <row r="305" spans="2:18" ht="20.100000000000001" customHeight="1" x14ac:dyDescent="0.25">
      <c r="B305" s="125">
        <v>30</v>
      </c>
      <c r="C305" s="126" t="s">
        <v>96</v>
      </c>
      <c r="D305" s="195">
        <v>5</v>
      </c>
      <c r="E305" s="195">
        <v>15</v>
      </c>
      <c r="F305" s="195">
        <v>4</v>
      </c>
      <c r="G305" s="195">
        <v>9</v>
      </c>
      <c r="H305" s="195">
        <v>1</v>
      </c>
      <c r="I305" s="195">
        <v>11</v>
      </c>
      <c r="J305" s="195">
        <v>1</v>
      </c>
      <c r="K305" s="195">
        <v>10</v>
      </c>
      <c r="L305" s="195"/>
      <c r="M305" s="195"/>
      <c r="N305" s="195"/>
      <c r="O305" s="195"/>
      <c r="P305" s="195"/>
      <c r="Q305" s="75"/>
      <c r="R305" s="75"/>
    </row>
    <row r="306" spans="2:18" ht="20.100000000000001" customHeight="1" x14ac:dyDescent="0.25">
      <c r="B306" s="125">
        <v>31</v>
      </c>
      <c r="C306" s="126" t="s">
        <v>97</v>
      </c>
      <c r="D306" s="195">
        <v>4</v>
      </c>
      <c r="E306" s="195">
        <v>16</v>
      </c>
      <c r="F306" s="195">
        <v>6</v>
      </c>
      <c r="G306" s="195">
        <v>8</v>
      </c>
      <c r="H306" s="195">
        <v>6</v>
      </c>
      <c r="I306" s="195">
        <v>9</v>
      </c>
      <c r="J306" s="195">
        <v>3</v>
      </c>
      <c r="K306" s="195">
        <v>4</v>
      </c>
      <c r="L306" s="195"/>
      <c r="M306" s="195"/>
      <c r="N306" s="195"/>
      <c r="O306" s="195"/>
      <c r="P306" s="195"/>
      <c r="Q306" s="75"/>
      <c r="R306" s="75"/>
    </row>
    <row r="307" spans="2:18" ht="20.100000000000001" customHeight="1" x14ac:dyDescent="0.25">
      <c r="B307" s="125">
        <v>32</v>
      </c>
      <c r="C307" s="126" t="s">
        <v>98</v>
      </c>
      <c r="D307" s="195">
        <v>31</v>
      </c>
      <c r="E307" s="195">
        <v>25</v>
      </c>
      <c r="F307" s="195">
        <v>2</v>
      </c>
      <c r="G307" s="195">
        <v>5</v>
      </c>
      <c r="H307" s="195">
        <v>13</v>
      </c>
      <c r="I307" s="195">
        <v>27</v>
      </c>
      <c r="J307" s="195">
        <v>13</v>
      </c>
      <c r="K307" s="195">
        <v>14</v>
      </c>
      <c r="L307" s="195"/>
      <c r="M307" s="195"/>
      <c r="N307" s="195"/>
      <c r="O307" s="195"/>
      <c r="P307" s="195"/>
      <c r="Q307" s="75"/>
      <c r="R307" s="75"/>
    </row>
    <row r="308" spans="2:18" ht="20.100000000000001" customHeight="1" x14ac:dyDescent="0.25">
      <c r="B308" s="200"/>
      <c r="C308" s="203"/>
      <c r="D308" s="202"/>
      <c r="E308" s="202"/>
      <c r="F308" s="202"/>
      <c r="G308" s="202"/>
      <c r="H308" s="202"/>
      <c r="I308" s="202"/>
      <c r="J308" s="202"/>
      <c r="K308" s="202"/>
      <c r="L308" s="202"/>
      <c r="M308" s="202"/>
      <c r="N308" s="202"/>
      <c r="O308" s="202"/>
      <c r="P308" s="202"/>
      <c r="Q308" s="75"/>
      <c r="R308" s="75"/>
    </row>
    <row r="309" spans="2:18" ht="20.100000000000001" customHeight="1" x14ac:dyDescent="0.25">
      <c r="B309" s="199"/>
      <c r="C309" s="196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</row>
    <row r="310" spans="2:18" ht="20.100000000000001" customHeight="1" x14ac:dyDescent="0.25">
      <c r="B310" s="199"/>
      <c r="C310" s="196"/>
      <c r="D310" s="196" t="s">
        <v>174</v>
      </c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</row>
    <row r="311" spans="2:18" ht="20.100000000000001" customHeight="1" x14ac:dyDescent="0.25">
      <c r="B311" s="197"/>
      <c r="C311" s="198"/>
      <c r="D311" s="78"/>
      <c r="E311" s="78"/>
      <c r="F311" s="78"/>
      <c r="G311" s="78"/>
      <c r="H311" s="78" t="s">
        <v>197</v>
      </c>
      <c r="I311" s="78" t="s">
        <v>198</v>
      </c>
      <c r="J311" s="78"/>
      <c r="K311" s="78"/>
      <c r="L311" s="78"/>
      <c r="M311" s="78"/>
      <c r="N311" s="78"/>
      <c r="O311" s="78"/>
      <c r="P311" s="78"/>
      <c r="Q311" s="75"/>
      <c r="R311" s="75"/>
    </row>
    <row r="312" spans="2:18" ht="20.100000000000001" customHeight="1" x14ac:dyDescent="0.25">
      <c r="B312" s="199"/>
      <c r="C312" s="196"/>
      <c r="D312" s="75" t="s">
        <v>199</v>
      </c>
      <c r="E312" s="75" t="s">
        <v>200</v>
      </c>
      <c r="F312" s="75" t="s">
        <v>201</v>
      </c>
      <c r="G312" s="75" t="s">
        <v>202</v>
      </c>
      <c r="H312" s="75" t="s">
        <v>203</v>
      </c>
      <c r="I312" s="75" t="s">
        <v>204</v>
      </c>
      <c r="J312" s="75" t="s">
        <v>205</v>
      </c>
      <c r="K312" s="75" t="s">
        <v>206</v>
      </c>
      <c r="L312" s="75"/>
      <c r="M312" s="75"/>
      <c r="N312" s="75"/>
      <c r="O312" s="75"/>
      <c r="P312" s="75"/>
      <c r="Q312" s="75"/>
      <c r="R312" s="75"/>
    </row>
    <row r="313" spans="2:18" ht="20.100000000000001" customHeight="1" x14ac:dyDescent="0.25">
      <c r="B313" s="199"/>
      <c r="C313" s="196"/>
      <c r="D313" s="75" t="s">
        <v>207</v>
      </c>
      <c r="E313" s="75" t="s">
        <v>208</v>
      </c>
      <c r="F313" s="75" t="s">
        <v>209</v>
      </c>
      <c r="G313" s="75" t="s">
        <v>210</v>
      </c>
      <c r="H313" s="75" t="s">
        <v>207</v>
      </c>
      <c r="I313" s="75" t="s">
        <v>211</v>
      </c>
      <c r="J313" s="75" t="s">
        <v>210</v>
      </c>
      <c r="K313" s="75" t="s">
        <v>210</v>
      </c>
      <c r="L313" s="75"/>
      <c r="M313" s="75"/>
      <c r="N313" s="75"/>
      <c r="O313" s="75"/>
      <c r="P313" s="75"/>
      <c r="Q313" s="75"/>
      <c r="R313" s="75"/>
    </row>
    <row r="314" spans="2:18" ht="20.100000000000001" customHeight="1" x14ac:dyDescent="0.25">
      <c r="B314" s="200"/>
      <c r="C314" s="201" t="s">
        <v>212</v>
      </c>
      <c r="D314" s="84" t="s">
        <v>213</v>
      </c>
      <c r="E314" s="84" t="s">
        <v>213</v>
      </c>
      <c r="F314" s="84" t="s">
        <v>214</v>
      </c>
      <c r="G314" s="202">
        <v>7</v>
      </c>
      <c r="H314" s="84" t="s">
        <v>215</v>
      </c>
      <c r="I314" s="84" t="s">
        <v>215</v>
      </c>
      <c r="J314" s="84" t="s">
        <v>215</v>
      </c>
      <c r="K314" s="84" t="s">
        <v>215</v>
      </c>
      <c r="L314" s="84"/>
      <c r="M314" s="84"/>
      <c r="N314" s="84"/>
      <c r="O314" s="84"/>
      <c r="P314" s="84"/>
      <c r="Q314" s="75"/>
      <c r="R314" s="75"/>
    </row>
    <row r="315" spans="2:18" ht="20.100000000000001" customHeight="1" x14ac:dyDescent="0.25">
      <c r="B315" s="199"/>
      <c r="C315" s="186" t="s">
        <v>4</v>
      </c>
      <c r="D315" s="75"/>
      <c r="E315" s="75"/>
      <c r="F315" s="75"/>
      <c r="G315" s="75"/>
      <c r="H315" s="195"/>
      <c r="I315" s="75"/>
      <c r="J315" s="75"/>
      <c r="K315" s="75"/>
      <c r="L315" s="75"/>
      <c r="M315" s="195"/>
      <c r="N315" s="195"/>
      <c r="O315" s="195"/>
      <c r="P315" s="195"/>
      <c r="Q315" s="75"/>
      <c r="R315" s="75"/>
    </row>
    <row r="316" spans="2:18" ht="20.100000000000001" customHeight="1" x14ac:dyDescent="0.25">
      <c r="B316" s="125">
        <v>1</v>
      </c>
      <c r="C316" s="126" t="s">
        <v>11</v>
      </c>
      <c r="D316" s="195" t="s">
        <v>219</v>
      </c>
      <c r="E316" s="205" t="s">
        <v>220</v>
      </c>
      <c r="F316" s="195"/>
      <c r="G316" s="205" t="s">
        <v>221</v>
      </c>
      <c r="H316" s="195"/>
      <c r="I316" s="195" t="s">
        <v>222</v>
      </c>
      <c r="J316" s="195"/>
      <c r="K316" s="195" t="s">
        <v>223</v>
      </c>
      <c r="L316" s="195"/>
      <c r="M316" s="195"/>
      <c r="N316" s="195"/>
      <c r="O316" s="195"/>
      <c r="P316" s="195"/>
      <c r="Q316" s="75"/>
      <c r="R316" s="75"/>
    </row>
    <row r="317" spans="2:18" ht="20.100000000000001" customHeight="1" x14ac:dyDescent="0.25">
      <c r="B317" s="125">
        <v>2</v>
      </c>
      <c r="C317" s="126" t="s">
        <v>16</v>
      </c>
      <c r="D317" s="195">
        <v>-1</v>
      </c>
      <c r="E317" s="195">
        <v>2</v>
      </c>
      <c r="F317" s="195"/>
      <c r="G317" s="195">
        <v>-3</v>
      </c>
      <c r="H317" s="190"/>
      <c r="I317" s="195">
        <v>-2</v>
      </c>
      <c r="J317" s="195"/>
      <c r="K317" s="195">
        <v>-2</v>
      </c>
      <c r="L317" s="195"/>
      <c r="M317" s="190"/>
      <c r="N317" s="190"/>
      <c r="O317" s="195"/>
      <c r="P317" s="195"/>
      <c r="Q317" s="75"/>
      <c r="R317" s="75"/>
    </row>
    <row r="318" spans="2:18" ht="20.100000000000001" customHeight="1" x14ac:dyDescent="0.25">
      <c r="B318" s="125">
        <v>3</v>
      </c>
      <c r="C318" s="126" t="s">
        <v>21</v>
      </c>
      <c r="D318" s="195">
        <v>-5</v>
      </c>
      <c r="E318" s="195">
        <v>-5</v>
      </c>
      <c r="F318" s="195"/>
      <c r="G318" s="195">
        <v>-6</v>
      </c>
      <c r="H318" s="190"/>
      <c r="I318" s="195">
        <v>-3.5</v>
      </c>
      <c r="J318" s="195"/>
      <c r="K318" s="195">
        <v>-7</v>
      </c>
      <c r="L318" s="195"/>
      <c r="M318" s="190"/>
      <c r="N318" s="190"/>
      <c r="O318" s="195"/>
      <c r="P318" s="195"/>
      <c r="Q318" s="75"/>
      <c r="R318" s="75"/>
    </row>
    <row r="319" spans="2:18" ht="20.100000000000001" customHeight="1" x14ac:dyDescent="0.25">
      <c r="B319" s="125">
        <v>4</v>
      </c>
      <c r="C319" s="126" t="s">
        <v>25</v>
      </c>
      <c r="D319" s="195">
        <v>5</v>
      </c>
      <c r="E319" s="195">
        <v>5</v>
      </c>
      <c r="F319" s="195"/>
      <c r="G319" s="195">
        <v>5</v>
      </c>
      <c r="H319" s="190"/>
      <c r="I319" s="195">
        <v>3.5</v>
      </c>
      <c r="J319" s="195"/>
      <c r="K319" s="195">
        <v>2</v>
      </c>
      <c r="L319" s="195"/>
      <c r="M319" s="190"/>
      <c r="N319" s="190"/>
      <c r="O319" s="195"/>
      <c r="P319" s="195"/>
      <c r="Q319" s="75"/>
      <c r="R319" s="75"/>
    </row>
    <row r="320" spans="2:18" ht="20.100000000000001" customHeight="1" x14ac:dyDescent="0.25">
      <c r="B320" s="125">
        <v>5</v>
      </c>
      <c r="C320" s="126" t="s">
        <v>28</v>
      </c>
      <c r="D320" s="195">
        <v>0</v>
      </c>
      <c r="E320" s="195">
        <v>-1</v>
      </c>
      <c r="F320" s="195"/>
      <c r="G320" s="195">
        <v>-5</v>
      </c>
      <c r="H320" s="190"/>
      <c r="I320" s="195">
        <v>-2.5</v>
      </c>
      <c r="J320" s="195"/>
      <c r="K320" s="195">
        <v>-2</v>
      </c>
      <c r="L320" s="195"/>
      <c r="M320" s="190"/>
      <c r="N320" s="190"/>
      <c r="O320" s="195"/>
      <c r="P320" s="195"/>
      <c r="Q320" s="75"/>
      <c r="R320" s="75"/>
    </row>
    <row r="321" spans="2:18" ht="20.100000000000001" customHeight="1" x14ac:dyDescent="0.25">
      <c r="B321" s="125">
        <v>6</v>
      </c>
      <c r="C321" s="126" t="s">
        <v>32</v>
      </c>
      <c r="D321" s="195">
        <v>-6</v>
      </c>
      <c r="E321" s="195">
        <v>-2</v>
      </c>
      <c r="F321" s="195"/>
      <c r="G321" s="195">
        <v>-2</v>
      </c>
      <c r="H321" s="190"/>
      <c r="I321" s="195">
        <v>-3.5</v>
      </c>
      <c r="J321" s="195"/>
      <c r="K321" s="195">
        <v>-4</v>
      </c>
      <c r="L321" s="195"/>
      <c r="M321" s="190"/>
      <c r="N321" s="190"/>
      <c r="O321" s="195"/>
      <c r="P321" s="195"/>
      <c r="Q321" s="75"/>
      <c r="R321" s="75"/>
    </row>
    <row r="322" spans="2:18" ht="20.100000000000001" customHeight="1" x14ac:dyDescent="0.25">
      <c r="B322" s="125">
        <v>7</v>
      </c>
      <c r="C322" s="126" t="s">
        <v>36</v>
      </c>
      <c r="D322" s="195">
        <v>-2</v>
      </c>
      <c r="E322" s="195">
        <v>-2</v>
      </c>
      <c r="F322" s="195"/>
      <c r="G322" s="195">
        <v>-6</v>
      </c>
      <c r="H322" s="190"/>
      <c r="I322" s="195">
        <v>-2.5</v>
      </c>
      <c r="J322" s="195"/>
      <c r="K322" s="195">
        <v>-5</v>
      </c>
      <c r="L322" s="195"/>
      <c r="M322" s="190"/>
      <c r="N322" s="190"/>
      <c r="O322" s="195"/>
      <c r="P322" s="195"/>
      <c r="Q322" s="75"/>
      <c r="R322" s="75"/>
    </row>
    <row r="323" spans="2:18" ht="20.100000000000001" customHeight="1" x14ac:dyDescent="0.25">
      <c r="B323" s="125">
        <v>8</v>
      </c>
      <c r="C323" s="126" t="s">
        <v>41</v>
      </c>
      <c r="D323" s="195">
        <v>2</v>
      </c>
      <c r="E323" s="195">
        <v>2</v>
      </c>
      <c r="F323" s="195"/>
      <c r="G323" s="195">
        <v>-6</v>
      </c>
      <c r="H323" s="190"/>
      <c r="I323" s="195">
        <v>0</v>
      </c>
      <c r="J323" s="195"/>
      <c r="K323" s="195">
        <v>-2</v>
      </c>
      <c r="L323" s="195"/>
      <c r="M323" s="190"/>
      <c r="N323" s="190"/>
      <c r="O323" s="195"/>
      <c r="P323" s="195"/>
      <c r="Q323" s="75"/>
      <c r="R323" s="75"/>
    </row>
    <row r="324" spans="2:18" ht="20.100000000000001" customHeight="1" x14ac:dyDescent="0.25">
      <c r="B324" s="125">
        <v>9</v>
      </c>
      <c r="C324" s="126" t="s">
        <v>45</v>
      </c>
      <c r="D324" s="195">
        <v>3</v>
      </c>
      <c r="E324" s="195">
        <v>4</v>
      </c>
      <c r="F324" s="195"/>
      <c r="G324" s="195">
        <v>1</v>
      </c>
      <c r="H324" s="190"/>
      <c r="I324" s="195">
        <v>0</v>
      </c>
      <c r="J324" s="195"/>
      <c r="K324" s="195">
        <v>-1</v>
      </c>
      <c r="L324" s="195"/>
      <c r="M324" s="190"/>
      <c r="N324" s="190"/>
      <c r="O324" s="195"/>
      <c r="P324" s="195"/>
      <c r="Q324" s="75"/>
      <c r="R324" s="75"/>
    </row>
    <row r="325" spans="2:18" ht="20.100000000000001" customHeight="1" x14ac:dyDescent="0.25">
      <c r="B325" s="125">
        <v>10</v>
      </c>
      <c r="C325" s="126" t="s">
        <v>46</v>
      </c>
      <c r="D325" s="195">
        <v>5</v>
      </c>
      <c r="E325" s="195">
        <v>3</v>
      </c>
      <c r="F325" s="195"/>
      <c r="G325" s="195">
        <v>0</v>
      </c>
      <c r="H325" s="190"/>
      <c r="I325" s="195">
        <v>-0.5</v>
      </c>
      <c r="J325" s="195"/>
      <c r="K325" s="195">
        <v>-1</v>
      </c>
      <c r="L325" s="195"/>
      <c r="M325" s="190"/>
      <c r="N325" s="190"/>
      <c r="O325" s="195"/>
      <c r="P325" s="195"/>
      <c r="Q325" s="75"/>
      <c r="R325" s="75"/>
    </row>
    <row r="326" spans="2:18" ht="20.100000000000001" customHeight="1" x14ac:dyDescent="0.25">
      <c r="B326" s="125">
        <v>11</v>
      </c>
      <c r="C326" s="126" t="s">
        <v>48</v>
      </c>
      <c r="D326" s="195">
        <v>5</v>
      </c>
      <c r="E326" s="195">
        <v>3</v>
      </c>
      <c r="F326" s="195"/>
      <c r="G326" s="195">
        <v>-2</v>
      </c>
      <c r="H326" s="190"/>
      <c r="I326" s="195">
        <v>3</v>
      </c>
      <c r="J326" s="195"/>
      <c r="K326" s="195">
        <v>-1</v>
      </c>
      <c r="L326" s="195"/>
      <c r="M326" s="190"/>
      <c r="N326" s="190"/>
      <c r="O326" s="195"/>
      <c r="P326" s="195"/>
      <c r="Q326" s="75"/>
      <c r="R326" s="75"/>
    </row>
    <row r="327" spans="2:18" ht="20.100000000000001" customHeight="1" x14ac:dyDescent="0.25">
      <c r="B327" s="125">
        <v>12</v>
      </c>
      <c r="C327" s="126" t="s">
        <v>51</v>
      </c>
      <c r="D327" s="195">
        <v>6</v>
      </c>
      <c r="E327" s="195">
        <v>5</v>
      </c>
      <c r="F327" s="195"/>
      <c r="G327" s="195">
        <v>3</v>
      </c>
      <c r="H327" s="190"/>
      <c r="I327" s="195">
        <v>1.5</v>
      </c>
      <c r="J327" s="195"/>
      <c r="K327" s="195">
        <v>1</v>
      </c>
      <c r="L327" s="195"/>
      <c r="M327" s="190"/>
      <c r="N327" s="190"/>
      <c r="O327" s="195"/>
      <c r="P327" s="195"/>
      <c r="Q327" s="75"/>
      <c r="R327" s="75"/>
    </row>
    <row r="328" spans="2:18" ht="20.100000000000001" customHeight="1" x14ac:dyDescent="0.25">
      <c r="B328" s="125">
        <v>13</v>
      </c>
      <c r="C328" s="126" t="s">
        <v>52</v>
      </c>
      <c r="D328" s="195">
        <v>8</v>
      </c>
      <c r="E328" s="195">
        <v>6</v>
      </c>
      <c r="F328" s="195"/>
      <c r="G328" s="195">
        <v>4</v>
      </c>
      <c r="H328" s="190"/>
      <c r="I328" s="195">
        <v>4</v>
      </c>
      <c r="J328" s="195"/>
      <c r="K328" s="195">
        <v>2</v>
      </c>
      <c r="L328" s="195"/>
      <c r="M328" s="190"/>
      <c r="N328" s="190"/>
      <c r="O328" s="195"/>
      <c r="P328" s="195"/>
      <c r="Q328" s="75"/>
      <c r="R328" s="75"/>
    </row>
    <row r="329" spans="2:18" ht="20.100000000000001" customHeight="1" x14ac:dyDescent="0.25">
      <c r="B329" s="125">
        <v>14</v>
      </c>
      <c r="C329" s="126" t="s">
        <v>54</v>
      </c>
      <c r="D329" s="195">
        <v>3</v>
      </c>
      <c r="E329" s="195">
        <v>2</v>
      </c>
      <c r="F329" s="195"/>
      <c r="G329" s="195">
        <v>3</v>
      </c>
      <c r="H329" s="190"/>
      <c r="I329" s="195">
        <v>0.5</v>
      </c>
      <c r="J329" s="195"/>
      <c r="K329" s="195">
        <v>-1</v>
      </c>
      <c r="L329" s="195"/>
      <c r="M329" s="190"/>
      <c r="N329" s="190"/>
      <c r="O329" s="195"/>
      <c r="P329" s="195"/>
      <c r="Q329" s="75"/>
      <c r="R329" s="75"/>
    </row>
    <row r="330" spans="2:18" ht="20.100000000000001" customHeight="1" x14ac:dyDescent="0.25">
      <c r="B330" s="125">
        <v>15</v>
      </c>
      <c r="C330" s="126" t="s">
        <v>56</v>
      </c>
      <c r="D330" s="195">
        <v>3</v>
      </c>
      <c r="E330" s="195">
        <v>1</v>
      </c>
      <c r="F330" s="195"/>
      <c r="G330" s="195">
        <v>-3</v>
      </c>
      <c r="H330" s="190"/>
      <c r="I330" s="195">
        <v>0.5</v>
      </c>
      <c r="J330" s="195"/>
      <c r="K330" s="195">
        <v>-1</v>
      </c>
      <c r="L330" s="195"/>
      <c r="M330" s="190"/>
      <c r="N330" s="190"/>
      <c r="O330" s="195"/>
      <c r="P330" s="195"/>
      <c r="Q330" s="75"/>
      <c r="R330" s="75"/>
    </row>
    <row r="331" spans="2:18" ht="20.100000000000001" customHeight="1" x14ac:dyDescent="0.25">
      <c r="B331" s="125">
        <v>16</v>
      </c>
      <c r="C331" s="126" t="s">
        <v>59</v>
      </c>
      <c r="D331" s="195">
        <v>1</v>
      </c>
      <c r="E331" s="195">
        <v>1</v>
      </c>
      <c r="F331" s="195"/>
      <c r="G331" s="195">
        <v>-2</v>
      </c>
      <c r="H331" s="190"/>
      <c r="I331" s="195">
        <v>-3</v>
      </c>
      <c r="J331" s="195"/>
      <c r="K331" s="195">
        <v>-1</v>
      </c>
      <c r="L331" s="195"/>
      <c r="M331" s="190"/>
      <c r="N331" s="190"/>
      <c r="O331" s="195"/>
      <c r="P331" s="195"/>
      <c r="Q331" s="75"/>
      <c r="R331" s="75"/>
    </row>
    <row r="332" spans="2:18" ht="20.100000000000001" customHeight="1" x14ac:dyDescent="0.25">
      <c r="B332" s="125">
        <v>17</v>
      </c>
      <c r="C332" s="126" t="s">
        <v>63</v>
      </c>
      <c r="D332" s="195">
        <v>0</v>
      </c>
      <c r="E332" s="195">
        <v>2</v>
      </c>
      <c r="F332" s="195"/>
      <c r="G332" s="195">
        <v>-1</v>
      </c>
      <c r="H332" s="190"/>
      <c r="I332" s="195">
        <v>-3</v>
      </c>
      <c r="J332" s="195"/>
      <c r="K332" s="195">
        <v>-3</v>
      </c>
      <c r="L332" s="195"/>
      <c r="M332" s="190"/>
      <c r="N332" s="190"/>
      <c r="O332" s="195"/>
      <c r="P332" s="195"/>
      <c r="Q332" s="75"/>
      <c r="R332" s="75"/>
    </row>
    <row r="333" spans="2:18" ht="20.100000000000001" customHeight="1" x14ac:dyDescent="0.25">
      <c r="B333" s="125">
        <v>18</v>
      </c>
      <c r="C333" s="126" t="s">
        <v>66</v>
      </c>
      <c r="D333" s="195">
        <v>3</v>
      </c>
      <c r="E333" s="195">
        <v>3</v>
      </c>
      <c r="F333" s="195"/>
      <c r="G333" s="195">
        <v>4</v>
      </c>
      <c r="H333" s="190"/>
      <c r="I333" s="195">
        <v>1</v>
      </c>
      <c r="J333" s="195"/>
      <c r="K333" s="195">
        <v>0</v>
      </c>
      <c r="L333" s="195"/>
      <c r="M333" s="190"/>
      <c r="N333" s="190"/>
      <c r="O333" s="195"/>
      <c r="P333" s="195"/>
      <c r="Q333" s="75"/>
      <c r="R333" s="75"/>
    </row>
    <row r="334" spans="2:18" ht="20.100000000000001" customHeight="1" x14ac:dyDescent="0.25">
      <c r="B334" s="125">
        <v>19</v>
      </c>
      <c r="C334" s="126" t="s">
        <v>70</v>
      </c>
      <c r="D334" s="195">
        <v>5</v>
      </c>
      <c r="E334" s="195">
        <v>5</v>
      </c>
      <c r="F334" s="195"/>
      <c r="G334" s="195">
        <v>6</v>
      </c>
      <c r="H334" s="190"/>
      <c r="I334" s="195">
        <v>3</v>
      </c>
      <c r="J334" s="195"/>
      <c r="K334" s="195">
        <v>3</v>
      </c>
      <c r="L334" s="195"/>
      <c r="M334" s="190"/>
      <c r="N334" s="190"/>
      <c r="O334" s="195"/>
      <c r="P334" s="195"/>
      <c r="Q334" s="75"/>
      <c r="R334" s="75"/>
    </row>
    <row r="335" spans="2:18" ht="20.100000000000001" customHeight="1" x14ac:dyDescent="0.25">
      <c r="B335" s="125">
        <v>20</v>
      </c>
      <c r="C335" s="126" t="s">
        <v>73</v>
      </c>
      <c r="D335" s="195">
        <v>4</v>
      </c>
      <c r="E335" s="195">
        <v>4</v>
      </c>
      <c r="F335" s="195"/>
      <c r="G335" s="195">
        <v>-1</v>
      </c>
      <c r="H335" s="190"/>
      <c r="I335" s="195">
        <v>-0.5</v>
      </c>
      <c r="J335" s="195"/>
      <c r="K335" s="195">
        <v>0</v>
      </c>
      <c r="L335" s="195"/>
      <c r="M335" s="190"/>
      <c r="N335" s="190"/>
      <c r="O335" s="195"/>
      <c r="P335" s="195"/>
      <c r="Q335" s="75"/>
      <c r="R335" s="75"/>
    </row>
    <row r="336" spans="2:18" ht="20.100000000000001" customHeight="1" x14ac:dyDescent="0.25">
      <c r="B336" s="125">
        <v>21</v>
      </c>
      <c r="C336" s="126" t="s">
        <v>76</v>
      </c>
      <c r="D336" s="195">
        <v>5</v>
      </c>
      <c r="E336" s="195">
        <v>4</v>
      </c>
      <c r="F336" s="195"/>
      <c r="G336" s="195">
        <v>5</v>
      </c>
      <c r="H336" s="190"/>
      <c r="I336" s="195">
        <v>2.5</v>
      </c>
      <c r="J336" s="195"/>
      <c r="K336" s="195">
        <v>2</v>
      </c>
      <c r="L336" s="195"/>
      <c r="M336" s="190"/>
      <c r="N336" s="190"/>
      <c r="O336" s="195"/>
      <c r="P336" s="195"/>
      <c r="Q336" s="75"/>
      <c r="R336" s="75"/>
    </row>
    <row r="337" spans="2:18" ht="20.100000000000001" customHeight="1" x14ac:dyDescent="0.25">
      <c r="B337" s="125">
        <v>22</v>
      </c>
      <c r="C337" s="126" t="s">
        <v>77</v>
      </c>
      <c r="D337" s="195">
        <v>1</v>
      </c>
      <c r="E337" s="195">
        <v>2</v>
      </c>
      <c r="F337" s="195"/>
      <c r="G337" s="195">
        <v>4</v>
      </c>
      <c r="H337" s="190"/>
      <c r="I337" s="195">
        <v>1.5</v>
      </c>
      <c r="J337" s="195"/>
      <c r="K337" s="195">
        <v>2</v>
      </c>
      <c r="L337" s="195"/>
      <c r="M337" s="190"/>
      <c r="N337" s="190"/>
      <c r="O337" s="195"/>
      <c r="P337" s="195"/>
      <c r="Q337" s="75"/>
      <c r="R337" s="75"/>
    </row>
    <row r="338" spans="2:18" ht="20.100000000000001" customHeight="1" x14ac:dyDescent="0.25">
      <c r="B338" s="125">
        <v>23</v>
      </c>
      <c r="C338" s="126" t="s">
        <v>80</v>
      </c>
      <c r="D338" s="195">
        <v>2</v>
      </c>
      <c r="E338" s="195">
        <v>3</v>
      </c>
      <c r="F338" s="195"/>
      <c r="G338" s="195">
        <v>1</v>
      </c>
      <c r="H338" s="190"/>
      <c r="I338" s="195">
        <v>0.5</v>
      </c>
      <c r="J338" s="195"/>
      <c r="K338" s="195">
        <v>-1</v>
      </c>
      <c r="L338" s="195"/>
      <c r="M338" s="190"/>
      <c r="N338" s="190"/>
      <c r="O338" s="195"/>
      <c r="P338" s="195"/>
      <c r="Q338" s="75"/>
      <c r="R338" s="75"/>
    </row>
    <row r="339" spans="2:18" ht="20.100000000000001" customHeight="1" x14ac:dyDescent="0.25">
      <c r="B339" s="125">
        <v>24</v>
      </c>
      <c r="C339" s="126" t="s">
        <v>82</v>
      </c>
      <c r="D339" s="195">
        <v>-2</v>
      </c>
      <c r="E339" s="195">
        <v>-2</v>
      </c>
      <c r="F339" s="195"/>
      <c r="G339" s="195">
        <v>-4</v>
      </c>
      <c r="H339" s="190"/>
      <c r="I339" s="195">
        <v>-1.5</v>
      </c>
      <c r="J339" s="195"/>
      <c r="K339" s="195">
        <v>-3</v>
      </c>
      <c r="L339" s="195"/>
      <c r="M339" s="190"/>
      <c r="N339" s="190"/>
      <c r="O339" s="195"/>
      <c r="P339" s="195"/>
      <c r="Q339" s="75"/>
      <c r="R339" s="75"/>
    </row>
    <row r="340" spans="2:18" ht="20.100000000000001" customHeight="1" x14ac:dyDescent="0.25">
      <c r="B340" s="125">
        <v>25</v>
      </c>
      <c r="C340" s="126" t="s">
        <v>86</v>
      </c>
      <c r="D340" s="195">
        <v>0</v>
      </c>
      <c r="E340" s="195">
        <v>-1</v>
      </c>
      <c r="F340" s="195"/>
      <c r="G340" s="195">
        <v>2</v>
      </c>
      <c r="H340" s="190"/>
      <c r="I340" s="195">
        <v>-0.5</v>
      </c>
      <c r="J340" s="195"/>
      <c r="K340" s="195">
        <v>1</v>
      </c>
      <c r="L340" s="195"/>
      <c r="M340" s="190"/>
      <c r="N340" s="190"/>
      <c r="O340" s="195"/>
      <c r="P340" s="195"/>
      <c r="Q340" s="75"/>
      <c r="R340" s="75"/>
    </row>
    <row r="341" spans="2:18" ht="20.100000000000001" customHeight="1" x14ac:dyDescent="0.25">
      <c r="B341" s="125">
        <v>26</v>
      </c>
      <c r="C341" s="126" t="s">
        <v>88</v>
      </c>
      <c r="D341" s="195">
        <v>2</v>
      </c>
      <c r="E341" s="195">
        <v>3</v>
      </c>
      <c r="F341" s="195"/>
      <c r="G341" s="195">
        <v>-1</v>
      </c>
      <c r="H341" s="190"/>
      <c r="I341" s="195">
        <v>0</v>
      </c>
      <c r="J341" s="195"/>
      <c r="K341" s="195">
        <v>1</v>
      </c>
      <c r="L341" s="195"/>
      <c r="M341" s="190"/>
      <c r="N341" s="190"/>
      <c r="O341" s="195"/>
      <c r="P341" s="195"/>
      <c r="Q341" s="75"/>
      <c r="R341" s="75"/>
    </row>
    <row r="342" spans="2:18" ht="20.100000000000001" customHeight="1" x14ac:dyDescent="0.25">
      <c r="B342" s="125">
        <v>27</v>
      </c>
      <c r="C342" s="126" t="s">
        <v>90</v>
      </c>
      <c r="D342" s="195">
        <v>6</v>
      </c>
      <c r="E342" s="195">
        <v>5</v>
      </c>
      <c r="F342" s="195"/>
      <c r="G342" s="195">
        <v>5</v>
      </c>
      <c r="H342" s="190"/>
      <c r="I342" s="195">
        <v>4.5</v>
      </c>
      <c r="J342" s="195"/>
      <c r="K342" s="195">
        <v>2</v>
      </c>
      <c r="L342" s="195"/>
      <c r="M342" s="190"/>
      <c r="N342" s="190"/>
      <c r="O342" s="195"/>
      <c r="P342" s="195"/>
      <c r="Q342" s="75"/>
      <c r="R342" s="75"/>
    </row>
    <row r="343" spans="2:18" ht="20.100000000000001" customHeight="1" x14ac:dyDescent="0.25">
      <c r="B343" s="125">
        <v>28</v>
      </c>
      <c r="C343" s="126" t="s">
        <v>92</v>
      </c>
      <c r="D343" s="195">
        <v>4</v>
      </c>
      <c r="E343" s="195">
        <v>4</v>
      </c>
      <c r="F343" s="195"/>
      <c r="G343" s="195">
        <v>5</v>
      </c>
      <c r="H343" s="190"/>
      <c r="I343" s="195">
        <v>4.5</v>
      </c>
      <c r="J343" s="195"/>
      <c r="K343" s="195">
        <v>2</v>
      </c>
      <c r="L343" s="195"/>
      <c r="M343" s="190"/>
      <c r="N343" s="190"/>
      <c r="O343" s="195"/>
      <c r="P343" s="195"/>
      <c r="Q343" s="75"/>
      <c r="R343" s="75"/>
    </row>
    <row r="344" spans="2:18" ht="20.100000000000001" customHeight="1" x14ac:dyDescent="0.25">
      <c r="B344" s="125">
        <v>29</v>
      </c>
      <c r="C344" s="126" t="s">
        <v>94</v>
      </c>
      <c r="D344" s="195">
        <v>5</v>
      </c>
      <c r="E344" s="195">
        <v>7</v>
      </c>
      <c r="F344" s="195"/>
      <c r="G344" s="195">
        <v>7</v>
      </c>
      <c r="H344" s="190"/>
      <c r="I344" s="195">
        <v>4</v>
      </c>
      <c r="J344" s="195"/>
      <c r="K344" s="195">
        <v>3</v>
      </c>
      <c r="L344" s="195"/>
      <c r="M344" s="190"/>
      <c r="N344" s="190"/>
      <c r="O344" s="195"/>
      <c r="P344" s="195"/>
      <c r="Q344" s="75"/>
      <c r="R344" s="75"/>
    </row>
    <row r="345" spans="2:18" ht="20.100000000000001" customHeight="1" x14ac:dyDescent="0.25">
      <c r="B345" s="125">
        <v>30</v>
      </c>
      <c r="C345" s="126" t="s">
        <v>96</v>
      </c>
      <c r="D345" s="195">
        <v>1</v>
      </c>
      <c r="E345" s="195">
        <v>2</v>
      </c>
      <c r="F345" s="195"/>
      <c r="G345" s="195">
        <v>4</v>
      </c>
      <c r="H345" s="190"/>
      <c r="I345" s="195">
        <v>2</v>
      </c>
      <c r="J345" s="195"/>
      <c r="K345" s="195">
        <v>-1</v>
      </c>
      <c r="L345" s="195"/>
      <c r="M345" s="190"/>
      <c r="N345" s="190"/>
      <c r="O345" s="195"/>
      <c r="P345" s="195"/>
      <c r="Q345" s="75"/>
      <c r="R345" s="75"/>
    </row>
    <row r="346" spans="2:18" ht="20.100000000000001" customHeight="1" x14ac:dyDescent="0.25">
      <c r="B346" s="125">
        <v>31</v>
      </c>
      <c r="C346" s="126" t="s">
        <v>97</v>
      </c>
      <c r="D346" s="195">
        <v>6</v>
      </c>
      <c r="E346" s="195">
        <v>2</v>
      </c>
      <c r="F346" s="195"/>
      <c r="G346" s="195">
        <v>5</v>
      </c>
      <c r="H346" s="190"/>
      <c r="I346" s="195">
        <v>3</v>
      </c>
      <c r="J346" s="195"/>
      <c r="K346" s="195">
        <v>2</v>
      </c>
      <c r="L346" s="195"/>
      <c r="M346" s="190"/>
      <c r="N346" s="190"/>
      <c r="O346" s="195"/>
      <c r="P346" s="195"/>
      <c r="Q346" s="75"/>
      <c r="R346" s="75"/>
    </row>
    <row r="347" spans="2:18" ht="20.100000000000001" customHeight="1" x14ac:dyDescent="0.25">
      <c r="B347" s="125">
        <v>32</v>
      </c>
      <c r="C347" s="126" t="s">
        <v>98</v>
      </c>
      <c r="D347" s="195">
        <v>5</v>
      </c>
      <c r="E347" s="195">
        <v>3</v>
      </c>
      <c r="F347" s="195"/>
      <c r="G347" s="195">
        <v>5</v>
      </c>
      <c r="H347" s="190"/>
      <c r="I347" s="195">
        <v>3.5</v>
      </c>
      <c r="J347" s="195"/>
      <c r="K347" s="195">
        <v>3</v>
      </c>
      <c r="L347" s="195"/>
      <c r="M347" s="190"/>
      <c r="N347" s="190"/>
      <c r="O347" s="195"/>
      <c r="P347" s="195"/>
      <c r="Q347" s="75"/>
      <c r="R347" s="75"/>
    </row>
    <row r="348" spans="2:18" ht="20.100000000000001" customHeight="1" x14ac:dyDescent="0.25">
      <c r="B348" s="199"/>
      <c r="C348" s="196"/>
      <c r="D348" s="195"/>
      <c r="E348" s="195"/>
      <c r="F348" s="195"/>
      <c r="G348" s="195"/>
      <c r="H348" s="195"/>
      <c r="I348" s="195"/>
      <c r="J348" s="195"/>
      <c r="K348" s="195"/>
      <c r="L348" s="195"/>
      <c r="M348" s="195"/>
      <c r="N348" s="195"/>
      <c r="O348" s="195"/>
      <c r="P348" s="195"/>
      <c r="Q348" s="75"/>
      <c r="R348" s="75"/>
    </row>
    <row r="349" spans="2:18" ht="20.100000000000001" customHeight="1" x14ac:dyDescent="0.25">
      <c r="B349" s="199"/>
      <c r="C349" s="196" t="s">
        <v>224</v>
      </c>
      <c r="D349" s="205" t="s">
        <v>225</v>
      </c>
      <c r="E349" s="205" t="s">
        <v>226</v>
      </c>
      <c r="F349" s="205" t="s">
        <v>227</v>
      </c>
      <c r="G349" s="205" t="s">
        <v>228</v>
      </c>
      <c r="H349" s="205" t="s">
        <v>229</v>
      </c>
      <c r="I349" s="205" t="s">
        <v>230</v>
      </c>
      <c r="J349" s="205" t="s">
        <v>231</v>
      </c>
      <c r="K349" s="205" t="s">
        <v>230</v>
      </c>
      <c r="L349" s="205"/>
      <c r="M349" s="205"/>
      <c r="N349" s="205"/>
      <c r="O349" s="195"/>
      <c r="P349" s="195"/>
      <c r="Q349" s="75"/>
      <c r="R349" s="75"/>
    </row>
    <row r="350" spans="2:18" ht="20.100000000000001" customHeight="1" x14ac:dyDescent="0.25">
      <c r="B350" s="200"/>
      <c r="C350" s="203"/>
      <c r="D350" s="202"/>
      <c r="E350" s="202"/>
      <c r="F350" s="202"/>
      <c r="G350" s="202"/>
      <c r="H350" s="202"/>
      <c r="I350" s="202"/>
      <c r="J350" s="202"/>
      <c r="K350" s="202"/>
      <c r="L350" s="202"/>
      <c r="M350" s="202"/>
      <c r="N350" s="202"/>
      <c r="O350" s="202"/>
      <c r="P350" s="202"/>
      <c r="Q350" s="75"/>
      <c r="R350" s="75"/>
    </row>
    <row r="351" spans="2:18" ht="20.100000000000001" customHeight="1" x14ac:dyDescent="0.25">
      <c r="B351" s="199"/>
      <c r="C351" s="196"/>
      <c r="D351" s="195"/>
      <c r="E351" s="195"/>
      <c r="F351" s="195"/>
      <c r="G351" s="195"/>
      <c r="H351" s="195"/>
      <c r="I351" s="195"/>
      <c r="J351" s="195"/>
      <c r="K351" s="195"/>
      <c r="L351" s="195"/>
      <c r="M351" s="195"/>
      <c r="N351" s="195"/>
      <c r="O351" s="195"/>
      <c r="P351" s="195"/>
      <c r="Q351" s="75"/>
      <c r="R351" s="75"/>
    </row>
    <row r="352" spans="2:18" ht="20.100000000000001" customHeight="1" x14ac:dyDescent="0.25">
      <c r="B352" s="199"/>
      <c r="C352" s="196"/>
      <c r="D352" s="196" t="s">
        <v>232</v>
      </c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</row>
    <row r="353" spans="2:18" ht="20.100000000000001" customHeight="1" x14ac:dyDescent="0.25">
      <c r="B353" s="197"/>
      <c r="C353" s="198"/>
      <c r="D353" s="78"/>
      <c r="E353" s="78"/>
      <c r="F353" s="78"/>
      <c r="G353" s="78"/>
      <c r="H353" s="78" t="s">
        <v>197</v>
      </c>
      <c r="I353" s="78" t="s">
        <v>198</v>
      </c>
      <c r="J353" s="78"/>
      <c r="K353" s="78"/>
      <c r="L353" s="78"/>
      <c r="M353" s="78"/>
      <c r="N353" s="78"/>
      <c r="O353" s="78"/>
      <c r="P353" s="78"/>
      <c r="Q353" s="75"/>
      <c r="R353" s="75"/>
    </row>
    <row r="354" spans="2:18" ht="20.100000000000001" customHeight="1" x14ac:dyDescent="0.25">
      <c r="B354" s="199"/>
      <c r="C354" s="196"/>
      <c r="D354" s="75" t="s">
        <v>199</v>
      </c>
      <c r="E354" s="75" t="s">
        <v>200</v>
      </c>
      <c r="F354" s="75" t="s">
        <v>201</v>
      </c>
      <c r="G354" s="75" t="s">
        <v>202</v>
      </c>
      <c r="H354" s="75" t="s">
        <v>203</v>
      </c>
      <c r="I354" s="75" t="s">
        <v>204</v>
      </c>
      <c r="J354" s="75" t="s">
        <v>205</v>
      </c>
      <c r="K354" s="75" t="s">
        <v>206</v>
      </c>
      <c r="L354" s="75"/>
      <c r="M354" s="75"/>
      <c r="N354" s="75"/>
      <c r="O354" s="75"/>
      <c r="P354" s="75"/>
      <c r="Q354" s="75"/>
      <c r="R354" s="75"/>
    </row>
    <row r="355" spans="2:18" ht="20.100000000000001" customHeight="1" x14ac:dyDescent="0.25">
      <c r="B355" s="199"/>
      <c r="C355" s="196"/>
      <c r="D355" s="75" t="s">
        <v>207</v>
      </c>
      <c r="E355" s="75" t="s">
        <v>208</v>
      </c>
      <c r="F355" s="75" t="s">
        <v>209</v>
      </c>
      <c r="G355" s="75" t="s">
        <v>210</v>
      </c>
      <c r="H355" s="75" t="s">
        <v>207</v>
      </c>
      <c r="I355" s="75" t="s">
        <v>211</v>
      </c>
      <c r="J355" s="75" t="s">
        <v>210</v>
      </c>
      <c r="K355" s="75" t="s">
        <v>210</v>
      </c>
      <c r="L355" s="75"/>
      <c r="M355" s="75"/>
      <c r="N355" s="75"/>
      <c r="O355" s="75"/>
      <c r="P355" s="75"/>
      <c r="Q355" s="75"/>
      <c r="R355" s="75"/>
    </row>
    <row r="356" spans="2:18" ht="20.100000000000001" customHeight="1" x14ac:dyDescent="0.25">
      <c r="B356" s="200"/>
      <c r="C356" s="201" t="s">
        <v>212</v>
      </c>
      <c r="D356" s="84" t="s">
        <v>213</v>
      </c>
      <c r="E356" s="84" t="s">
        <v>213</v>
      </c>
      <c r="F356" s="84" t="s">
        <v>214</v>
      </c>
      <c r="G356" s="202">
        <v>7</v>
      </c>
      <c r="H356" s="84" t="s">
        <v>215</v>
      </c>
      <c r="I356" s="84" t="s">
        <v>215</v>
      </c>
      <c r="J356" s="84" t="s">
        <v>215</v>
      </c>
      <c r="K356" s="84" t="s">
        <v>215</v>
      </c>
      <c r="L356" s="84"/>
      <c r="M356" s="84"/>
      <c r="N356" s="84"/>
      <c r="O356" s="84"/>
      <c r="P356" s="84"/>
      <c r="Q356" s="75"/>
      <c r="R356" s="75"/>
    </row>
    <row r="357" spans="2:18" ht="20.100000000000001" customHeight="1" x14ac:dyDescent="0.25">
      <c r="B357" s="199"/>
      <c r="C357" s="186" t="s">
        <v>4</v>
      </c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</row>
    <row r="358" spans="2:18" ht="20.100000000000001" customHeight="1" x14ac:dyDescent="0.25">
      <c r="B358" s="125">
        <v>1</v>
      </c>
      <c r="C358" s="126" t="s">
        <v>11</v>
      </c>
      <c r="D358" s="75">
        <v>1.7</v>
      </c>
      <c r="E358" s="75">
        <v>3</v>
      </c>
      <c r="F358" s="75"/>
      <c r="G358" s="75">
        <v>2.5</v>
      </c>
      <c r="H358" s="75"/>
      <c r="I358" s="75">
        <v>2</v>
      </c>
      <c r="J358" s="75"/>
      <c r="K358" s="75">
        <v>1</v>
      </c>
      <c r="L358" s="75"/>
      <c r="M358" s="75"/>
      <c r="N358" s="75"/>
      <c r="O358" s="75"/>
      <c r="P358" s="75"/>
      <c r="Q358" s="75"/>
      <c r="R358" s="75"/>
    </row>
    <row r="359" spans="2:18" ht="20.100000000000001" customHeight="1" x14ac:dyDescent="0.25">
      <c r="B359" s="125">
        <v>2</v>
      </c>
      <c r="C359" s="126" t="s">
        <v>16</v>
      </c>
      <c r="D359" s="75">
        <v>1.3</v>
      </c>
      <c r="E359" s="75">
        <v>1.5</v>
      </c>
      <c r="F359" s="75"/>
      <c r="G359" s="75">
        <v>2.5</v>
      </c>
      <c r="H359" s="75"/>
      <c r="I359" s="75">
        <v>2</v>
      </c>
      <c r="J359" s="75"/>
      <c r="K359" s="75">
        <v>1</v>
      </c>
      <c r="L359" s="75"/>
      <c r="M359" s="75"/>
      <c r="N359" s="75"/>
      <c r="O359" s="75"/>
      <c r="P359" s="75"/>
      <c r="Q359" s="75"/>
      <c r="R359" s="75"/>
    </row>
    <row r="360" spans="2:18" ht="20.100000000000001" customHeight="1" x14ac:dyDescent="0.25">
      <c r="B360" s="125">
        <v>3</v>
      </c>
      <c r="C360" s="126" t="s">
        <v>21</v>
      </c>
      <c r="D360" s="75">
        <v>1.3</v>
      </c>
      <c r="E360" s="75">
        <v>1.5</v>
      </c>
      <c r="F360" s="75"/>
      <c r="G360" s="75">
        <v>2</v>
      </c>
      <c r="H360" s="75"/>
      <c r="I360" s="75">
        <v>1.5</v>
      </c>
      <c r="J360" s="75"/>
      <c r="K360" s="75">
        <v>1</v>
      </c>
      <c r="L360" s="75"/>
      <c r="M360" s="75"/>
      <c r="N360" s="75"/>
      <c r="O360" s="75"/>
      <c r="P360" s="75"/>
      <c r="Q360" s="75"/>
      <c r="R360" s="75"/>
    </row>
    <row r="361" spans="2:18" ht="20.100000000000001" customHeight="1" x14ac:dyDescent="0.25">
      <c r="B361" s="125">
        <v>4</v>
      </c>
      <c r="C361" s="126" t="s">
        <v>25</v>
      </c>
      <c r="D361" s="75">
        <v>1.3</v>
      </c>
      <c r="E361" s="75">
        <v>1.5</v>
      </c>
      <c r="F361" s="75"/>
      <c r="G361" s="75">
        <v>2</v>
      </c>
      <c r="H361" s="75"/>
      <c r="I361" s="75">
        <v>1.5</v>
      </c>
      <c r="J361" s="75"/>
      <c r="K361" s="75">
        <v>1</v>
      </c>
      <c r="L361" s="75"/>
      <c r="M361" s="75"/>
      <c r="N361" s="75"/>
      <c r="O361" s="75"/>
      <c r="P361" s="75"/>
      <c r="Q361" s="75"/>
      <c r="R361" s="75"/>
    </row>
    <row r="362" spans="2:18" ht="20.100000000000001" customHeight="1" x14ac:dyDescent="0.25">
      <c r="B362" s="125">
        <v>5</v>
      </c>
      <c r="C362" s="126" t="s">
        <v>28</v>
      </c>
      <c r="D362" s="75">
        <v>1</v>
      </c>
      <c r="E362" s="75">
        <v>1</v>
      </c>
      <c r="F362" s="75"/>
      <c r="G362" s="75">
        <v>1.5</v>
      </c>
      <c r="H362" s="75"/>
      <c r="I362" s="75">
        <v>1</v>
      </c>
      <c r="J362" s="75"/>
      <c r="K362" s="75">
        <v>1</v>
      </c>
      <c r="L362" s="75"/>
      <c r="M362" s="75"/>
      <c r="N362" s="75"/>
      <c r="O362" s="75"/>
      <c r="P362" s="75"/>
      <c r="Q362" s="75"/>
      <c r="R362" s="75"/>
    </row>
    <row r="363" spans="2:18" ht="20.100000000000001" customHeight="1" x14ac:dyDescent="0.25">
      <c r="B363" s="125">
        <v>6</v>
      </c>
      <c r="C363" s="126" t="s">
        <v>32</v>
      </c>
      <c r="D363" s="75">
        <v>1</v>
      </c>
      <c r="E363" s="75">
        <v>2.5</v>
      </c>
      <c r="F363" s="75"/>
      <c r="G363" s="75">
        <v>3.5</v>
      </c>
      <c r="H363" s="75"/>
      <c r="I363" s="75">
        <v>2</v>
      </c>
      <c r="J363" s="75"/>
      <c r="K363" s="75">
        <v>1</v>
      </c>
      <c r="L363" s="75"/>
      <c r="M363" s="75"/>
      <c r="N363" s="75"/>
      <c r="O363" s="75"/>
      <c r="P363" s="75"/>
      <c r="Q363" s="75"/>
      <c r="R363" s="75"/>
    </row>
    <row r="364" spans="2:18" ht="20.100000000000001" customHeight="1" x14ac:dyDescent="0.25">
      <c r="B364" s="125">
        <v>7</v>
      </c>
      <c r="C364" s="126" t="s">
        <v>36</v>
      </c>
      <c r="D364" s="75">
        <v>1</v>
      </c>
      <c r="E364" s="75">
        <v>1</v>
      </c>
      <c r="F364" s="75"/>
      <c r="G364" s="75">
        <v>1.5</v>
      </c>
      <c r="H364" s="75"/>
      <c r="I364" s="75">
        <v>1</v>
      </c>
      <c r="J364" s="75"/>
      <c r="K364" s="75">
        <v>1</v>
      </c>
      <c r="L364" s="75"/>
      <c r="M364" s="75"/>
      <c r="N364" s="75"/>
      <c r="O364" s="75"/>
      <c r="P364" s="75"/>
      <c r="Q364" s="75"/>
      <c r="R364" s="75"/>
    </row>
    <row r="365" spans="2:18" ht="20.100000000000001" customHeight="1" x14ac:dyDescent="0.25">
      <c r="B365" s="125">
        <v>8</v>
      </c>
      <c r="C365" s="126" t="s">
        <v>41</v>
      </c>
      <c r="D365" s="75">
        <v>1</v>
      </c>
      <c r="E365" s="75">
        <v>1</v>
      </c>
      <c r="F365" s="75"/>
      <c r="G365" s="75">
        <v>2</v>
      </c>
      <c r="H365" s="75"/>
      <c r="I365" s="75">
        <v>1</v>
      </c>
      <c r="J365" s="75"/>
      <c r="K365" s="75">
        <v>1</v>
      </c>
      <c r="L365" s="75"/>
      <c r="M365" s="75"/>
      <c r="N365" s="75"/>
      <c r="O365" s="75"/>
      <c r="P365" s="75"/>
      <c r="Q365" s="75"/>
      <c r="R365" s="75"/>
    </row>
    <row r="366" spans="2:18" ht="20.100000000000001" customHeight="1" x14ac:dyDescent="0.25">
      <c r="B366" s="125">
        <v>9</v>
      </c>
      <c r="C366" s="126" t="s">
        <v>45</v>
      </c>
      <c r="D366" s="75">
        <v>1</v>
      </c>
      <c r="E366" s="75">
        <v>1</v>
      </c>
      <c r="F366" s="75"/>
      <c r="G366" s="75">
        <v>2</v>
      </c>
      <c r="H366" s="75"/>
      <c r="I366" s="75">
        <v>1.5</v>
      </c>
      <c r="J366" s="75"/>
      <c r="K366" s="75">
        <v>1</v>
      </c>
      <c r="L366" s="75"/>
      <c r="M366" s="75"/>
      <c r="N366" s="75"/>
      <c r="O366" s="75"/>
      <c r="P366" s="75"/>
      <c r="Q366" s="75"/>
      <c r="R366" s="75"/>
    </row>
    <row r="367" spans="2:18" ht="20.100000000000001" customHeight="1" x14ac:dyDescent="0.25">
      <c r="B367" s="125">
        <v>10</v>
      </c>
      <c r="C367" s="126" t="s">
        <v>46</v>
      </c>
      <c r="D367" s="75">
        <v>1.7</v>
      </c>
      <c r="E367" s="75">
        <v>2</v>
      </c>
      <c r="F367" s="75"/>
      <c r="G367" s="75">
        <v>2</v>
      </c>
      <c r="H367" s="75"/>
      <c r="I367" s="75">
        <v>1.5</v>
      </c>
      <c r="J367" s="75"/>
      <c r="K367" s="75">
        <v>1</v>
      </c>
      <c r="L367" s="75"/>
      <c r="M367" s="75"/>
      <c r="N367" s="75"/>
      <c r="O367" s="75"/>
      <c r="P367" s="75"/>
      <c r="Q367" s="75"/>
      <c r="R367" s="75"/>
    </row>
    <row r="368" spans="2:18" ht="20.100000000000001" customHeight="1" x14ac:dyDescent="0.25">
      <c r="B368" s="125">
        <v>11</v>
      </c>
      <c r="C368" s="126" t="s">
        <v>48</v>
      </c>
      <c r="D368" s="75">
        <v>1</v>
      </c>
      <c r="E368" s="75">
        <v>1</v>
      </c>
      <c r="F368" s="75"/>
      <c r="G368" s="75">
        <v>2</v>
      </c>
      <c r="H368" s="75"/>
      <c r="I368" s="75">
        <v>1.5</v>
      </c>
      <c r="J368" s="75"/>
      <c r="K368" s="75">
        <v>1</v>
      </c>
      <c r="L368" s="75"/>
      <c r="M368" s="75"/>
      <c r="N368" s="75"/>
      <c r="O368" s="75"/>
      <c r="P368" s="75"/>
      <c r="Q368" s="75"/>
      <c r="R368" s="75"/>
    </row>
    <row r="369" spans="2:18" ht="20.100000000000001" customHeight="1" x14ac:dyDescent="0.25">
      <c r="B369" s="125">
        <v>12</v>
      </c>
      <c r="C369" s="126" t="s">
        <v>51</v>
      </c>
      <c r="D369" s="75">
        <v>2</v>
      </c>
      <c r="E369" s="75">
        <v>1</v>
      </c>
      <c r="F369" s="75"/>
      <c r="G369" s="75">
        <v>3</v>
      </c>
      <c r="H369" s="75"/>
      <c r="I369" s="75">
        <v>2</v>
      </c>
      <c r="J369" s="75"/>
      <c r="K369" s="75">
        <v>1</v>
      </c>
      <c r="L369" s="75"/>
      <c r="M369" s="75"/>
      <c r="N369" s="75"/>
      <c r="O369" s="75"/>
      <c r="P369" s="75"/>
      <c r="Q369" s="75"/>
      <c r="R369" s="75"/>
    </row>
    <row r="370" spans="2:18" ht="20.100000000000001" customHeight="1" x14ac:dyDescent="0.25">
      <c r="B370" s="125">
        <v>13</v>
      </c>
      <c r="C370" s="126" t="s">
        <v>52</v>
      </c>
      <c r="D370" s="75">
        <v>1</v>
      </c>
      <c r="E370" s="75">
        <v>1</v>
      </c>
      <c r="F370" s="75"/>
      <c r="G370" s="75">
        <v>2.5</v>
      </c>
      <c r="H370" s="75"/>
      <c r="I370" s="75">
        <v>1</v>
      </c>
      <c r="J370" s="75"/>
      <c r="K370" s="75">
        <v>1</v>
      </c>
      <c r="L370" s="75"/>
      <c r="M370" s="75"/>
      <c r="N370" s="75"/>
      <c r="O370" s="75"/>
      <c r="P370" s="75"/>
      <c r="Q370" s="75"/>
      <c r="R370" s="75"/>
    </row>
    <row r="371" spans="2:18" ht="20.100000000000001" customHeight="1" x14ac:dyDescent="0.25">
      <c r="B371" s="125">
        <v>14</v>
      </c>
      <c r="C371" s="126" t="s">
        <v>54</v>
      </c>
      <c r="D371" s="75">
        <v>1</v>
      </c>
      <c r="E371" s="75">
        <v>1.5</v>
      </c>
      <c r="F371" s="75"/>
      <c r="G371" s="75">
        <v>2</v>
      </c>
      <c r="H371" s="75"/>
      <c r="I371" s="75">
        <v>1</v>
      </c>
      <c r="J371" s="75"/>
      <c r="K371" s="75">
        <v>1</v>
      </c>
      <c r="L371" s="75"/>
      <c r="M371" s="75"/>
      <c r="N371" s="75"/>
      <c r="O371" s="75"/>
      <c r="P371" s="75"/>
      <c r="Q371" s="75"/>
      <c r="R371" s="75"/>
    </row>
    <row r="372" spans="2:18" ht="20.100000000000001" customHeight="1" x14ac:dyDescent="0.25">
      <c r="B372" s="125">
        <v>15</v>
      </c>
      <c r="C372" s="126" t="s">
        <v>56</v>
      </c>
      <c r="D372" s="75">
        <v>1</v>
      </c>
      <c r="E372" s="75">
        <v>1</v>
      </c>
      <c r="F372" s="75"/>
      <c r="G372" s="75">
        <v>2</v>
      </c>
      <c r="H372" s="75"/>
      <c r="I372" s="75">
        <v>2</v>
      </c>
      <c r="J372" s="75"/>
      <c r="K372" s="75">
        <v>1</v>
      </c>
      <c r="L372" s="75"/>
      <c r="M372" s="75"/>
      <c r="N372" s="75"/>
      <c r="O372" s="75"/>
      <c r="P372" s="75"/>
      <c r="Q372" s="75"/>
      <c r="R372" s="75"/>
    </row>
    <row r="373" spans="2:18" ht="20.100000000000001" customHeight="1" x14ac:dyDescent="0.25">
      <c r="B373" s="125">
        <v>16</v>
      </c>
      <c r="C373" s="126" t="s">
        <v>59</v>
      </c>
      <c r="D373" s="75">
        <v>1.3</v>
      </c>
      <c r="E373" s="75">
        <v>1</v>
      </c>
      <c r="F373" s="75"/>
      <c r="G373" s="75">
        <v>2.5</v>
      </c>
      <c r="H373" s="75"/>
      <c r="I373" s="75">
        <v>1.5</v>
      </c>
      <c r="J373" s="75"/>
      <c r="K373" s="75">
        <v>1</v>
      </c>
      <c r="L373" s="75"/>
      <c r="M373" s="75"/>
      <c r="N373" s="75"/>
      <c r="O373" s="75"/>
      <c r="P373" s="75"/>
      <c r="Q373" s="75"/>
      <c r="R373" s="75"/>
    </row>
    <row r="374" spans="2:18" ht="20.100000000000001" customHeight="1" x14ac:dyDescent="0.25">
      <c r="B374" s="125">
        <v>17</v>
      </c>
      <c r="C374" s="126" t="s">
        <v>63</v>
      </c>
      <c r="D374" s="75">
        <v>1</v>
      </c>
      <c r="E374" s="75">
        <v>1.5</v>
      </c>
      <c r="F374" s="75"/>
      <c r="G374" s="75">
        <v>2</v>
      </c>
      <c r="H374" s="75"/>
      <c r="I374" s="75">
        <v>2</v>
      </c>
      <c r="J374" s="75"/>
      <c r="K374" s="75">
        <v>1</v>
      </c>
      <c r="L374" s="75"/>
      <c r="M374" s="75"/>
      <c r="N374" s="75"/>
      <c r="O374" s="75"/>
      <c r="P374" s="75"/>
      <c r="Q374" s="75"/>
      <c r="R374" s="75"/>
    </row>
    <row r="375" spans="2:18" ht="20.100000000000001" customHeight="1" x14ac:dyDescent="0.25">
      <c r="B375" s="125">
        <v>18</v>
      </c>
      <c r="C375" s="126" t="s">
        <v>66</v>
      </c>
      <c r="D375" s="75">
        <v>1</v>
      </c>
      <c r="E375" s="75">
        <v>1</v>
      </c>
      <c r="F375" s="75"/>
      <c r="G375" s="75">
        <v>1.5</v>
      </c>
      <c r="H375" s="75"/>
      <c r="I375" s="75">
        <v>1.5</v>
      </c>
      <c r="J375" s="75"/>
      <c r="K375" s="75">
        <v>1</v>
      </c>
      <c r="L375" s="75"/>
      <c r="M375" s="75"/>
      <c r="N375" s="75"/>
      <c r="O375" s="75"/>
      <c r="P375" s="75"/>
      <c r="Q375" s="75"/>
      <c r="R375" s="75"/>
    </row>
    <row r="376" spans="2:18" ht="20.100000000000001" customHeight="1" x14ac:dyDescent="0.25">
      <c r="B376" s="125">
        <v>19</v>
      </c>
      <c r="C376" s="126" t="s">
        <v>70</v>
      </c>
      <c r="D376" s="75">
        <v>1</v>
      </c>
      <c r="E376" s="75">
        <v>1</v>
      </c>
      <c r="F376" s="75"/>
      <c r="G376" s="75">
        <v>1</v>
      </c>
      <c r="H376" s="75"/>
      <c r="I376" s="75">
        <v>1</v>
      </c>
      <c r="J376" s="75"/>
      <c r="K376" s="75">
        <v>1</v>
      </c>
      <c r="L376" s="75"/>
      <c r="M376" s="75"/>
      <c r="N376" s="75"/>
      <c r="O376" s="75"/>
      <c r="P376" s="75"/>
      <c r="Q376" s="75"/>
      <c r="R376" s="75"/>
    </row>
    <row r="377" spans="2:18" ht="20.100000000000001" customHeight="1" x14ac:dyDescent="0.25">
      <c r="B377" s="125">
        <v>20</v>
      </c>
      <c r="C377" s="126" t="s">
        <v>73</v>
      </c>
      <c r="D377" s="75">
        <v>1</v>
      </c>
      <c r="E377" s="75">
        <v>1</v>
      </c>
      <c r="F377" s="75"/>
      <c r="G377" s="75">
        <v>1</v>
      </c>
      <c r="H377" s="75"/>
      <c r="I377" s="75">
        <v>1</v>
      </c>
      <c r="J377" s="75"/>
      <c r="K377" s="75">
        <v>1</v>
      </c>
      <c r="L377" s="75"/>
      <c r="M377" s="75"/>
      <c r="N377" s="75"/>
      <c r="O377" s="75"/>
      <c r="P377" s="75"/>
      <c r="Q377" s="75"/>
      <c r="R377" s="75"/>
    </row>
    <row r="378" spans="2:18" ht="20.100000000000001" customHeight="1" x14ac:dyDescent="0.25">
      <c r="B378" s="125">
        <v>21</v>
      </c>
      <c r="C378" s="126" t="s">
        <v>76</v>
      </c>
      <c r="D378" s="75">
        <v>1</v>
      </c>
      <c r="E378" s="75">
        <v>1</v>
      </c>
      <c r="F378" s="75"/>
      <c r="G378" s="75">
        <v>1.5</v>
      </c>
      <c r="H378" s="75"/>
      <c r="I378" s="75">
        <v>1</v>
      </c>
      <c r="J378" s="75"/>
      <c r="K378" s="75">
        <v>1</v>
      </c>
      <c r="L378" s="75"/>
      <c r="M378" s="75"/>
      <c r="N378" s="75"/>
      <c r="O378" s="75"/>
      <c r="P378" s="75"/>
      <c r="Q378" s="75"/>
      <c r="R378" s="75"/>
    </row>
    <row r="379" spans="2:18" ht="20.100000000000001" customHeight="1" x14ac:dyDescent="0.25">
      <c r="B379" s="125">
        <v>22</v>
      </c>
      <c r="C379" s="126" t="s">
        <v>77</v>
      </c>
      <c r="D379" s="75">
        <v>1</v>
      </c>
      <c r="E379" s="75">
        <v>1</v>
      </c>
      <c r="F379" s="75"/>
      <c r="G379" s="75">
        <v>2</v>
      </c>
      <c r="H379" s="75"/>
      <c r="I379" s="75">
        <v>1</v>
      </c>
      <c r="J379" s="75"/>
      <c r="K379" s="75">
        <v>1</v>
      </c>
      <c r="L379" s="75"/>
      <c r="M379" s="75"/>
      <c r="N379" s="75"/>
      <c r="O379" s="75"/>
      <c r="P379" s="75"/>
      <c r="Q379" s="75"/>
      <c r="R379" s="75"/>
    </row>
    <row r="380" spans="2:18" ht="20.100000000000001" customHeight="1" x14ac:dyDescent="0.25">
      <c r="B380" s="125">
        <v>23</v>
      </c>
      <c r="C380" s="126" t="s">
        <v>80</v>
      </c>
      <c r="D380" s="75">
        <v>1</v>
      </c>
      <c r="E380" s="75">
        <v>1</v>
      </c>
      <c r="F380" s="75"/>
      <c r="G380" s="75">
        <v>1</v>
      </c>
      <c r="H380" s="75"/>
      <c r="I380" s="75">
        <v>1</v>
      </c>
      <c r="J380" s="75"/>
      <c r="K380" s="75">
        <v>1</v>
      </c>
      <c r="L380" s="75"/>
      <c r="M380" s="75"/>
      <c r="N380" s="75"/>
      <c r="O380" s="75"/>
      <c r="P380" s="75"/>
      <c r="Q380" s="75"/>
      <c r="R380" s="75"/>
    </row>
    <row r="381" spans="2:18" ht="20.100000000000001" customHeight="1" x14ac:dyDescent="0.25">
      <c r="B381" s="125">
        <v>24</v>
      </c>
      <c r="C381" s="126" t="s">
        <v>82</v>
      </c>
      <c r="D381" s="75">
        <v>1</v>
      </c>
      <c r="E381" s="75">
        <v>1</v>
      </c>
      <c r="F381" s="75"/>
      <c r="G381" s="75">
        <v>2</v>
      </c>
      <c r="H381" s="75"/>
      <c r="I381" s="75">
        <v>1</v>
      </c>
      <c r="J381" s="75"/>
      <c r="K381" s="75">
        <v>1</v>
      </c>
      <c r="L381" s="75"/>
      <c r="M381" s="75"/>
      <c r="N381" s="75"/>
      <c r="O381" s="75"/>
      <c r="P381" s="75"/>
      <c r="Q381" s="75"/>
      <c r="R381" s="75"/>
    </row>
    <row r="382" spans="2:18" ht="20.100000000000001" customHeight="1" x14ac:dyDescent="0.25">
      <c r="B382" s="125">
        <v>25</v>
      </c>
      <c r="C382" s="126" t="s">
        <v>86</v>
      </c>
      <c r="D382" s="75">
        <v>1</v>
      </c>
      <c r="E382" s="75">
        <v>1</v>
      </c>
      <c r="F382" s="75"/>
      <c r="G382" s="75">
        <v>2.5</v>
      </c>
      <c r="H382" s="75"/>
      <c r="I382" s="75">
        <v>1</v>
      </c>
      <c r="J382" s="75"/>
      <c r="K382" s="75">
        <v>1</v>
      </c>
      <c r="L382" s="75"/>
      <c r="M382" s="75"/>
      <c r="N382" s="75"/>
      <c r="O382" s="75"/>
      <c r="P382" s="75"/>
      <c r="Q382" s="75"/>
      <c r="R382" s="75"/>
    </row>
    <row r="383" spans="2:18" ht="20.100000000000001" customHeight="1" x14ac:dyDescent="0.25">
      <c r="B383" s="125">
        <v>26</v>
      </c>
      <c r="C383" s="126" t="s">
        <v>88</v>
      </c>
      <c r="D383" s="75">
        <v>1</v>
      </c>
      <c r="E383" s="75">
        <v>1</v>
      </c>
      <c r="F383" s="75"/>
      <c r="G383" s="75">
        <v>1</v>
      </c>
      <c r="H383" s="75"/>
      <c r="I383" s="75">
        <v>1</v>
      </c>
      <c r="J383" s="75"/>
      <c r="K383" s="75">
        <v>1</v>
      </c>
      <c r="L383" s="75"/>
      <c r="M383" s="75"/>
      <c r="N383" s="75"/>
      <c r="O383" s="75"/>
      <c r="P383" s="75"/>
      <c r="Q383" s="75"/>
      <c r="R383" s="75"/>
    </row>
    <row r="384" spans="2:18" ht="20.100000000000001" customHeight="1" x14ac:dyDescent="0.25">
      <c r="B384" s="125">
        <v>27</v>
      </c>
      <c r="C384" s="126" t="s">
        <v>90</v>
      </c>
      <c r="D384" s="75">
        <v>1</v>
      </c>
      <c r="E384" s="75">
        <v>1</v>
      </c>
      <c r="F384" s="75"/>
      <c r="G384" s="75">
        <v>1.5</v>
      </c>
      <c r="H384" s="75"/>
      <c r="I384" s="75">
        <v>1.5</v>
      </c>
      <c r="J384" s="75"/>
      <c r="K384" s="75">
        <v>1</v>
      </c>
      <c r="L384" s="75"/>
      <c r="M384" s="75"/>
      <c r="N384" s="75"/>
      <c r="O384" s="75"/>
      <c r="P384" s="75"/>
      <c r="Q384" s="75"/>
      <c r="R384" s="75"/>
    </row>
    <row r="385" spans="2:18" ht="20.100000000000001" customHeight="1" x14ac:dyDescent="0.25">
      <c r="B385" s="125">
        <v>28</v>
      </c>
      <c r="C385" s="126" t="s">
        <v>92</v>
      </c>
      <c r="D385" s="75">
        <v>1</v>
      </c>
      <c r="E385" s="75">
        <v>1</v>
      </c>
      <c r="F385" s="75"/>
      <c r="G385" s="75">
        <v>1</v>
      </c>
      <c r="H385" s="75"/>
      <c r="I385" s="75">
        <v>1</v>
      </c>
      <c r="J385" s="75"/>
      <c r="K385" s="75">
        <v>1</v>
      </c>
      <c r="L385" s="75"/>
      <c r="M385" s="75"/>
      <c r="N385" s="75"/>
      <c r="O385" s="75"/>
      <c r="P385" s="75"/>
      <c r="Q385" s="75"/>
      <c r="R385" s="75"/>
    </row>
    <row r="386" spans="2:18" ht="20.100000000000001" customHeight="1" x14ac:dyDescent="0.25">
      <c r="B386" s="125">
        <v>29</v>
      </c>
      <c r="C386" s="126" t="s">
        <v>94</v>
      </c>
      <c r="D386" s="75">
        <v>1</v>
      </c>
      <c r="E386" s="75">
        <v>1</v>
      </c>
      <c r="F386" s="75"/>
      <c r="G386" s="75">
        <v>1</v>
      </c>
      <c r="H386" s="75"/>
      <c r="I386" s="75">
        <v>1</v>
      </c>
      <c r="J386" s="75"/>
      <c r="K386" s="75">
        <v>1</v>
      </c>
      <c r="L386" s="75"/>
      <c r="M386" s="75"/>
      <c r="N386" s="75"/>
      <c r="O386" s="75"/>
      <c r="P386" s="75"/>
      <c r="Q386" s="75"/>
      <c r="R386" s="75"/>
    </row>
    <row r="387" spans="2:18" ht="20.100000000000001" customHeight="1" x14ac:dyDescent="0.25">
      <c r="B387" s="125">
        <v>30</v>
      </c>
      <c r="C387" s="126" t="s">
        <v>96</v>
      </c>
      <c r="D387" s="75">
        <v>1</v>
      </c>
      <c r="E387" s="75">
        <v>1</v>
      </c>
      <c r="F387" s="75"/>
      <c r="G387" s="75">
        <v>1.5</v>
      </c>
      <c r="H387" s="75"/>
      <c r="I387" s="75">
        <v>1</v>
      </c>
      <c r="J387" s="75"/>
      <c r="K387" s="75">
        <v>1</v>
      </c>
      <c r="L387" s="75"/>
      <c r="M387" s="75"/>
      <c r="N387" s="75"/>
      <c r="O387" s="75"/>
      <c r="P387" s="75"/>
      <c r="Q387" s="75"/>
      <c r="R387" s="75"/>
    </row>
    <row r="388" spans="2:18" ht="20.100000000000001" customHeight="1" x14ac:dyDescent="0.25">
      <c r="B388" s="125">
        <v>31</v>
      </c>
      <c r="C388" s="126" t="s">
        <v>97</v>
      </c>
      <c r="D388" s="75">
        <v>1</v>
      </c>
      <c r="E388" s="75">
        <v>1</v>
      </c>
      <c r="F388" s="75"/>
      <c r="G388" s="75">
        <v>2</v>
      </c>
      <c r="H388" s="75"/>
      <c r="I388" s="75">
        <v>1</v>
      </c>
      <c r="J388" s="75"/>
      <c r="K388" s="75">
        <v>1</v>
      </c>
      <c r="L388" s="75"/>
      <c r="M388" s="75"/>
      <c r="N388" s="75"/>
      <c r="O388" s="75"/>
      <c r="P388" s="75"/>
      <c r="Q388" s="75"/>
      <c r="R388" s="75"/>
    </row>
    <row r="389" spans="2:18" ht="20.100000000000001" customHeight="1" x14ac:dyDescent="0.25">
      <c r="B389" s="125">
        <v>32</v>
      </c>
      <c r="C389" s="126" t="s">
        <v>98</v>
      </c>
      <c r="D389" s="75">
        <v>1</v>
      </c>
      <c r="E389" s="75">
        <v>1</v>
      </c>
      <c r="F389" s="75"/>
      <c r="G389" s="75">
        <v>2</v>
      </c>
      <c r="H389" s="75"/>
      <c r="I389" s="75">
        <v>1</v>
      </c>
      <c r="J389" s="75"/>
      <c r="K389" s="75">
        <v>1</v>
      </c>
      <c r="L389" s="75"/>
      <c r="M389" s="75"/>
      <c r="N389" s="75"/>
      <c r="O389" s="75"/>
      <c r="P389" s="75"/>
      <c r="Q389" s="75"/>
      <c r="R389" s="75"/>
    </row>
    <row r="390" spans="2:18" ht="20.100000000000001" customHeight="1" x14ac:dyDescent="0.25">
      <c r="B390" s="200"/>
      <c r="C390" s="203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75"/>
      <c r="R390" s="75"/>
    </row>
    <row r="391" spans="2:18" ht="20.100000000000001" customHeight="1" x14ac:dyDescent="0.25">
      <c r="B391" s="199"/>
      <c r="C391" s="196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</row>
    <row r="392" spans="2:18" ht="20.100000000000001" customHeight="1" x14ac:dyDescent="0.25">
      <c r="B392" s="199"/>
      <c r="C392" s="196"/>
      <c r="D392" s="196" t="s">
        <v>233</v>
      </c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</row>
    <row r="393" spans="2:18" ht="20.100000000000001" customHeight="1" x14ac:dyDescent="0.25">
      <c r="B393" s="197"/>
      <c r="C393" s="198"/>
      <c r="D393" s="78"/>
      <c r="E393" s="78"/>
      <c r="F393" s="78"/>
      <c r="G393" s="78"/>
      <c r="H393" s="78" t="s">
        <v>197</v>
      </c>
      <c r="I393" s="78" t="s">
        <v>198</v>
      </c>
      <c r="J393" s="78"/>
      <c r="K393" s="78"/>
      <c r="L393" s="78"/>
      <c r="M393" s="78"/>
      <c r="N393" s="78"/>
      <c r="O393" s="78"/>
      <c r="P393" s="78"/>
      <c r="Q393" s="75"/>
      <c r="R393" s="75"/>
    </row>
    <row r="394" spans="2:18" ht="20.100000000000001" customHeight="1" x14ac:dyDescent="0.25">
      <c r="B394" s="199"/>
      <c r="C394" s="196"/>
      <c r="D394" s="75" t="s">
        <v>199</v>
      </c>
      <c r="E394" s="75" t="s">
        <v>200</v>
      </c>
      <c r="F394" s="75" t="s">
        <v>201</v>
      </c>
      <c r="G394" s="75" t="s">
        <v>202</v>
      </c>
      <c r="H394" s="75" t="s">
        <v>203</v>
      </c>
      <c r="I394" s="75" t="s">
        <v>204</v>
      </c>
      <c r="J394" s="75" t="s">
        <v>205</v>
      </c>
      <c r="K394" s="75" t="s">
        <v>206</v>
      </c>
      <c r="L394" s="75"/>
      <c r="M394" s="75"/>
      <c r="N394" s="75"/>
      <c r="O394" s="75"/>
      <c r="P394" s="75"/>
      <c r="Q394" s="75"/>
      <c r="R394" s="75"/>
    </row>
    <row r="395" spans="2:18" ht="20.100000000000001" customHeight="1" x14ac:dyDescent="0.25">
      <c r="B395" s="199"/>
      <c r="C395" s="196"/>
      <c r="D395" s="75" t="s">
        <v>207</v>
      </c>
      <c r="E395" s="75" t="s">
        <v>208</v>
      </c>
      <c r="F395" s="75" t="s">
        <v>209</v>
      </c>
      <c r="G395" s="75" t="s">
        <v>210</v>
      </c>
      <c r="H395" s="75" t="s">
        <v>207</v>
      </c>
      <c r="I395" s="75" t="s">
        <v>211</v>
      </c>
      <c r="J395" s="75" t="s">
        <v>210</v>
      </c>
      <c r="K395" s="75" t="s">
        <v>210</v>
      </c>
      <c r="L395" s="75"/>
      <c r="M395" s="75"/>
      <c r="N395" s="75"/>
      <c r="O395" s="75"/>
      <c r="P395" s="75"/>
      <c r="Q395" s="75"/>
      <c r="R395" s="75"/>
    </row>
    <row r="396" spans="2:18" ht="20.100000000000001" customHeight="1" x14ac:dyDescent="0.25">
      <c r="B396" s="200"/>
      <c r="C396" s="201" t="s">
        <v>212</v>
      </c>
      <c r="D396" s="84" t="s">
        <v>213</v>
      </c>
      <c r="E396" s="84" t="s">
        <v>213</v>
      </c>
      <c r="F396" s="84" t="s">
        <v>214</v>
      </c>
      <c r="G396" s="202">
        <v>7</v>
      </c>
      <c r="H396" s="84" t="s">
        <v>215</v>
      </c>
      <c r="I396" s="84" t="s">
        <v>215</v>
      </c>
      <c r="J396" s="84" t="s">
        <v>215</v>
      </c>
      <c r="K396" s="84" t="s">
        <v>215</v>
      </c>
      <c r="L396" s="84"/>
      <c r="M396" s="84"/>
      <c r="N396" s="84"/>
      <c r="O396" s="84"/>
      <c r="P396" s="84"/>
      <c r="Q396" s="75"/>
      <c r="R396" s="75"/>
    </row>
    <row r="397" spans="2:18" ht="20.100000000000001" customHeight="1" x14ac:dyDescent="0.25">
      <c r="B397" s="199"/>
      <c r="C397" s="186" t="s">
        <v>4</v>
      </c>
      <c r="D397" s="75"/>
      <c r="E397" s="75"/>
      <c r="F397" s="75"/>
      <c r="G397" s="75"/>
      <c r="H397" s="195"/>
      <c r="I397" s="75"/>
      <c r="J397" s="75"/>
      <c r="K397" s="75"/>
      <c r="L397" s="75"/>
      <c r="M397" s="195"/>
      <c r="N397" s="195"/>
      <c r="O397" s="195"/>
      <c r="P397" s="195"/>
      <c r="Q397" s="75"/>
      <c r="R397" s="75"/>
    </row>
    <row r="398" spans="2:18" ht="20.100000000000001" customHeight="1" x14ac:dyDescent="0.25">
      <c r="B398" s="125">
        <v>1</v>
      </c>
      <c r="C398" s="126" t="s">
        <v>11</v>
      </c>
      <c r="D398" s="195">
        <v>38.700000000000003</v>
      </c>
      <c r="E398" s="195">
        <v>35</v>
      </c>
      <c r="F398" s="195"/>
      <c r="G398" s="195">
        <v>37</v>
      </c>
      <c r="H398" s="195"/>
      <c r="I398" s="195">
        <v>35.5</v>
      </c>
      <c r="J398" s="195"/>
      <c r="K398" s="195"/>
      <c r="L398" s="195"/>
      <c r="M398" s="195"/>
      <c r="N398" s="195"/>
      <c r="O398" s="195"/>
      <c r="P398" s="195"/>
      <c r="Q398" s="75"/>
      <c r="R398" s="75"/>
    </row>
    <row r="399" spans="2:18" ht="20.100000000000001" customHeight="1" x14ac:dyDescent="0.25">
      <c r="B399" s="125">
        <v>2</v>
      </c>
      <c r="C399" s="126" t="s">
        <v>16</v>
      </c>
      <c r="D399" s="195">
        <v>36.299999999999997</v>
      </c>
      <c r="E399" s="195">
        <v>34</v>
      </c>
      <c r="F399" s="195"/>
      <c r="G399" s="195">
        <v>39</v>
      </c>
      <c r="H399" s="195"/>
      <c r="I399" s="195">
        <v>36.5</v>
      </c>
      <c r="J399" s="195"/>
      <c r="K399" s="195"/>
      <c r="L399" s="195"/>
      <c r="M399" s="195"/>
      <c r="N399" s="195"/>
      <c r="O399" s="195"/>
      <c r="P399" s="195"/>
      <c r="Q399" s="75"/>
      <c r="R399" s="75"/>
    </row>
    <row r="400" spans="2:18" ht="20.100000000000001" customHeight="1" x14ac:dyDescent="0.25">
      <c r="B400" s="125">
        <v>3</v>
      </c>
      <c r="C400" s="126" t="s">
        <v>21</v>
      </c>
      <c r="D400" s="195">
        <v>35.299999999999997</v>
      </c>
      <c r="E400" s="195">
        <v>28</v>
      </c>
      <c r="F400" s="195"/>
      <c r="G400" s="195">
        <v>33</v>
      </c>
      <c r="H400" s="195"/>
      <c r="I400" s="195">
        <v>31</v>
      </c>
      <c r="J400" s="195"/>
      <c r="K400" s="195"/>
      <c r="L400" s="195"/>
      <c r="M400" s="195"/>
      <c r="N400" s="195"/>
      <c r="O400" s="195"/>
      <c r="P400" s="195"/>
      <c r="Q400" s="75"/>
      <c r="R400" s="75"/>
    </row>
    <row r="401" spans="2:18" ht="20.100000000000001" customHeight="1" x14ac:dyDescent="0.25">
      <c r="B401" s="125">
        <v>4</v>
      </c>
      <c r="C401" s="126" t="s">
        <v>25</v>
      </c>
      <c r="D401" s="195">
        <v>38.700000000000003</v>
      </c>
      <c r="E401" s="195">
        <v>31</v>
      </c>
      <c r="F401" s="195"/>
      <c r="G401" s="195">
        <v>36.5</v>
      </c>
      <c r="H401" s="195"/>
      <c r="I401" s="195">
        <v>33</v>
      </c>
      <c r="J401" s="195"/>
      <c r="K401" s="195"/>
      <c r="L401" s="195"/>
      <c r="M401" s="195"/>
      <c r="N401" s="195"/>
      <c r="O401" s="195"/>
      <c r="P401" s="195"/>
      <c r="Q401" s="75"/>
      <c r="R401" s="75"/>
    </row>
    <row r="402" spans="2:18" ht="20.100000000000001" customHeight="1" x14ac:dyDescent="0.25">
      <c r="B402" s="125">
        <v>5</v>
      </c>
      <c r="C402" s="126" t="s">
        <v>28</v>
      </c>
      <c r="D402" s="195">
        <v>38.700000000000003</v>
      </c>
      <c r="E402" s="195">
        <v>28</v>
      </c>
      <c r="F402" s="195"/>
      <c r="G402" s="195">
        <v>37.5</v>
      </c>
      <c r="H402" s="195"/>
      <c r="I402" s="195">
        <v>30.5</v>
      </c>
      <c r="J402" s="195"/>
      <c r="K402" s="195"/>
      <c r="L402" s="195"/>
      <c r="M402" s="195"/>
      <c r="N402" s="195"/>
      <c r="O402" s="195"/>
      <c r="P402" s="195"/>
      <c r="Q402" s="75"/>
      <c r="R402" s="75"/>
    </row>
    <row r="403" spans="2:18" ht="20.100000000000001" customHeight="1" x14ac:dyDescent="0.25">
      <c r="B403" s="125">
        <v>6</v>
      </c>
      <c r="C403" s="126" t="s">
        <v>32</v>
      </c>
      <c r="D403" s="195">
        <v>24.3</v>
      </c>
      <c r="E403" s="195">
        <v>35</v>
      </c>
      <c r="F403" s="195"/>
      <c r="G403" s="195">
        <v>34</v>
      </c>
      <c r="H403" s="195"/>
      <c r="I403" s="195">
        <v>33.5</v>
      </c>
      <c r="J403" s="195"/>
      <c r="K403" s="195"/>
      <c r="L403" s="195"/>
      <c r="M403" s="195"/>
      <c r="N403" s="195"/>
      <c r="O403" s="195"/>
      <c r="P403" s="195"/>
      <c r="Q403" s="75"/>
      <c r="R403" s="75"/>
    </row>
    <row r="404" spans="2:18" ht="20.100000000000001" customHeight="1" x14ac:dyDescent="0.25">
      <c r="B404" s="125">
        <v>7</v>
      </c>
      <c r="C404" s="126" t="s">
        <v>36</v>
      </c>
      <c r="D404" s="195">
        <v>37.299999999999997</v>
      </c>
      <c r="E404" s="195">
        <v>31</v>
      </c>
      <c r="F404" s="195"/>
      <c r="G404" s="195">
        <v>35.5</v>
      </c>
      <c r="H404" s="195"/>
      <c r="I404" s="195">
        <v>32</v>
      </c>
      <c r="J404" s="195"/>
      <c r="K404" s="195"/>
      <c r="L404" s="195"/>
      <c r="M404" s="195"/>
      <c r="N404" s="195"/>
      <c r="O404" s="195"/>
      <c r="P404" s="195"/>
      <c r="Q404" s="75"/>
      <c r="R404" s="75"/>
    </row>
    <row r="405" spans="2:18" ht="20.100000000000001" customHeight="1" x14ac:dyDescent="0.25">
      <c r="B405" s="125">
        <v>8</v>
      </c>
      <c r="C405" s="126" t="s">
        <v>41</v>
      </c>
      <c r="D405" s="195">
        <v>39.299999999999997</v>
      </c>
      <c r="E405" s="195">
        <v>32</v>
      </c>
      <c r="F405" s="195"/>
      <c r="G405" s="195">
        <v>37</v>
      </c>
      <c r="H405" s="195"/>
      <c r="I405" s="195">
        <v>32.5</v>
      </c>
      <c r="J405" s="195"/>
      <c r="K405" s="195"/>
      <c r="L405" s="195"/>
      <c r="M405" s="195"/>
      <c r="N405" s="195"/>
      <c r="O405" s="195"/>
      <c r="P405" s="195"/>
      <c r="Q405" s="75"/>
      <c r="R405" s="75"/>
    </row>
    <row r="406" spans="2:18" ht="20.100000000000001" customHeight="1" x14ac:dyDescent="0.25">
      <c r="B406" s="125">
        <v>9</v>
      </c>
      <c r="C406" s="126" t="s">
        <v>45</v>
      </c>
      <c r="D406" s="195">
        <v>45.3</v>
      </c>
      <c r="E406" s="195">
        <v>36.5</v>
      </c>
      <c r="F406" s="195"/>
      <c r="G406" s="195">
        <v>38.5</v>
      </c>
      <c r="H406" s="195"/>
      <c r="I406" s="195">
        <v>39.5</v>
      </c>
      <c r="J406" s="195"/>
      <c r="K406" s="195"/>
      <c r="L406" s="195"/>
      <c r="M406" s="195"/>
      <c r="N406" s="195"/>
      <c r="O406" s="195"/>
      <c r="P406" s="195"/>
      <c r="Q406" s="75"/>
      <c r="R406" s="75"/>
    </row>
    <row r="407" spans="2:18" ht="20.100000000000001" customHeight="1" x14ac:dyDescent="0.25">
      <c r="B407" s="125">
        <v>10</v>
      </c>
      <c r="C407" s="126" t="s">
        <v>46</v>
      </c>
      <c r="D407" s="195">
        <v>41.3</v>
      </c>
      <c r="E407" s="195">
        <v>36</v>
      </c>
      <c r="F407" s="195"/>
      <c r="G407" s="195">
        <v>43</v>
      </c>
      <c r="H407" s="195"/>
      <c r="I407" s="195">
        <v>37.5</v>
      </c>
      <c r="J407" s="195"/>
      <c r="K407" s="195"/>
      <c r="L407" s="195"/>
      <c r="M407" s="195"/>
      <c r="N407" s="195"/>
      <c r="O407" s="195"/>
      <c r="P407" s="195"/>
      <c r="Q407" s="75"/>
      <c r="R407" s="75"/>
    </row>
    <row r="408" spans="2:18" ht="20.100000000000001" customHeight="1" x14ac:dyDescent="0.25">
      <c r="B408" s="125">
        <v>11</v>
      </c>
      <c r="C408" s="126" t="s">
        <v>48</v>
      </c>
      <c r="D408" s="195">
        <v>44</v>
      </c>
      <c r="E408" s="195">
        <v>35.5</v>
      </c>
      <c r="F408" s="195"/>
      <c r="G408" s="195">
        <v>39.5</v>
      </c>
      <c r="H408" s="195"/>
      <c r="I408" s="195">
        <v>37.5</v>
      </c>
      <c r="J408" s="195"/>
      <c r="K408" s="195"/>
      <c r="L408" s="195"/>
      <c r="M408" s="195"/>
      <c r="N408" s="195"/>
      <c r="O408" s="195"/>
      <c r="P408" s="195"/>
      <c r="Q408" s="75"/>
      <c r="R408" s="75"/>
    </row>
    <row r="409" spans="2:18" ht="20.100000000000001" customHeight="1" x14ac:dyDescent="0.25">
      <c r="B409" s="125">
        <v>12</v>
      </c>
      <c r="C409" s="126" t="s">
        <v>51</v>
      </c>
      <c r="D409" s="195">
        <v>45.7</v>
      </c>
      <c r="E409" s="195">
        <v>38.5</v>
      </c>
      <c r="F409" s="195"/>
      <c r="G409" s="195">
        <v>39.5</v>
      </c>
      <c r="H409" s="195"/>
      <c r="I409" s="195">
        <v>38</v>
      </c>
      <c r="J409" s="195"/>
      <c r="K409" s="195"/>
      <c r="L409" s="195"/>
      <c r="M409" s="195"/>
      <c r="N409" s="195"/>
      <c r="O409" s="195"/>
      <c r="P409" s="195"/>
      <c r="Q409" s="75"/>
      <c r="R409" s="75"/>
    </row>
    <row r="410" spans="2:18" ht="20.100000000000001" customHeight="1" x14ac:dyDescent="0.25">
      <c r="B410" s="125">
        <v>13</v>
      </c>
      <c r="C410" s="126" t="s">
        <v>52</v>
      </c>
      <c r="D410" s="195">
        <v>45.3</v>
      </c>
      <c r="E410" s="195">
        <v>36.5</v>
      </c>
      <c r="F410" s="195"/>
      <c r="G410" s="195">
        <v>41</v>
      </c>
      <c r="H410" s="195"/>
      <c r="I410" s="195">
        <v>36</v>
      </c>
      <c r="J410" s="195"/>
      <c r="K410" s="195"/>
      <c r="L410" s="195"/>
      <c r="M410" s="195"/>
      <c r="N410" s="195"/>
      <c r="O410" s="195"/>
      <c r="P410" s="195"/>
      <c r="Q410" s="75"/>
      <c r="R410" s="75"/>
    </row>
    <row r="411" spans="2:18" ht="20.100000000000001" customHeight="1" x14ac:dyDescent="0.25">
      <c r="B411" s="125">
        <v>14</v>
      </c>
      <c r="C411" s="126" t="s">
        <v>54</v>
      </c>
      <c r="D411" s="195">
        <v>40.299999999999997</v>
      </c>
      <c r="E411" s="195">
        <v>32.5</v>
      </c>
      <c r="F411" s="195"/>
      <c r="G411" s="195">
        <v>39</v>
      </c>
      <c r="H411" s="195"/>
      <c r="I411" s="195">
        <v>35</v>
      </c>
      <c r="J411" s="195"/>
      <c r="K411" s="195"/>
      <c r="L411" s="195"/>
      <c r="M411" s="195"/>
      <c r="N411" s="195"/>
      <c r="O411" s="195"/>
      <c r="P411" s="195"/>
      <c r="Q411" s="75"/>
      <c r="R411" s="75"/>
    </row>
    <row r="412" spans="2:18" ht="20.100000000000001" customHeight="1" x14ac:dyDescent="0.25">
      <c r="B412" s="125">
        <v>15</v>
      </c>
      <c r="C412" s="126" t="s">
        <v>56</v>
      </c>
      <c r="D412" s="195">
        <v>41</v>
      </c>
      <c r="E412" s="195">
        <v>32.5</v>
      </c>
      <c r="F412" s="195"/>
      <c r="G412" s="195">
        <v>39</v>
      </c>
      <c r="H412" s="195"/>
      <c r="I412" s="195">
        <v>36.5</v>
      </c>
      <c r="J412" s="195"/>
      <c r="K412" s="195"/>
      <c r="L412" s="195"/>
      <c r="M412" s="195"/>
      <c r="N412" s="195"/>
      <c r="O412" s="195"/>
      <c r="P412" s="195"/>
      <c r="Q412" s="75"/>
      <c r="R412" s="75"/>
    </row>
    <row r="413" spans="2:18" ht="20.100000000000001" customHeight="1" x14ac:dyDescent="0.25">
      <c r="B413" s="125">
        <v>16</v>
      </c>
      <c r="C413" s="126" t="s">
        <v>59</v>
      </c>
      <c r="D413" s="195">
        <v>38.700000000000003</v>
      </c>
      <c r="E413" s="195">
        <v>31.5</v>
      </c>
      <c r="F413" s="195"/>
      <c r="G413" s="195">
        <v>36.5</v>
      </c>
      <c r="H413" s="195"/>
      <c r="I413" s="195">
        <v>34</v>
      </c>
      <c r="J413" s="195"/>
      <c r="K413" s="195"/>
      <c r="L413" s="195"/>
      <c r="M413" s="195"/>
      <c r="N413" s="195"/>
      <c r="O413" s="195"/>
      <c r="P413" s="195"/>
      <c r="Q413" s="75"/>
      <c r="R413" s="75"/>
    </row>
    <row r="414" spans="2:18" ht="20.100000000000001" customHeight="1" x14ac:dyDescent="0.25">
      <c r="B414" s="125">
        <v>17</v>
      </c>
      <c r="C414" s="126" t="s">
        <v>63</v>
      </c>
      <c r="D414" s="195">
        <v>38</v>
      </c>
      <c r="E414" s="195">
        <v>35</v>
      </c>
      <c r="F414" s="195"/>
      <c r="G414" s="195">
        <v>35.5</v>
      </c>
      <c r="H414" s="195"/>
      <c r="I414" s="195">
        <v>35.5</v>
      </c>
      <c r="J414" s="195"/>
      <c r="K414" s="195"/>
      <c r="L414" s="195"/>
      <c r="M414" s="195"/>
      <c r="N414" s="195"/>
      <c r="O414" s="195"/>
      <c r="P414" s="195"/>
      <c r="Q414" s="75"/>
      <c r="R414" s="75"/>
    </row>
    <row r="415" spans="2:18" ht="20.100000000000001" customHeight="1" x14ac:dyDescent="0.25">
      <c r="B415" s="125">
        <v>18</v>
      </c>
      <c r="C415" s="126" t="s">
        <v>66</v>
      </c>
      <c r="D415" s="195">
        <v>38.700000000000003</v>
      </c>
      <c r="E415" s="195">
        <v>33</v>
      </c>
      <c r="F415" s="195"/>
      <c r="G415" s="195">
        <v>38.5</v>
      </c>
      <c r="H415" s="195"/>
      <c r="I415" s="195">
        <v>33</v>
      </c>
      <c r="J415" s="195"/>
      <c r="K415" s="195"/>
      <c r="L415" s="195"/>
      <c r="M415" s="195"/>
      <c r="N415" s="195"/>
      <c r="O415" s="195"/>
      <c r="P415" s="195"/>
      <c r="Q415" s="75"/>
      <c r="R415" s="75"/>
    </row>
    <row r="416" spans="2:18" ht="20.100000000000001" customHeight="1" x14ac:dyDescent="0.25">
      <c r="B416" s="125">
        <v>19</v>
      </c>
      <c r="C416" s="126" t="s">
        <v>70</v>
      </c>
      <c r="D416" s="195">
        <v>35.299999999999997</v>
      </c>
      <c r="E416" s="195">
        <v>32</v>
      </c>
      <c r="F416" s="195"/>
      <c r="G416" s="195">
        <v>38.5</v>
      </c>
      <c r="H416" s="195"/>
      <c r="I416" s="195">
        <v>34</v>
      </c>
      <c r="J416" s="195"/>
      <c r="K416" s="195"/>
      <c r="L416" s="195"/>
      <c r="M416" s="195"/>
      <c r="N416" s="195"/>
      <c r="O416" s="195"/>
      <c r="P416" s="195"/>
      <c r="Q416" s="75"/>
      <c r="R416" s="75"/>
    </row>
    <row r="417" spans="2:18" ht="20.100000000000001" customHeight="1" x14ac:dyDescent="0.25">
      <c r="B417" s="125">
        <v>20</v>
      </c>
      <c r="C417" s="126" t="s">
        <v>73</v>
      </c>
      <c r="D417" s="195">
        <v>32</v>
      </c>
      <c r="E417" s="195">
        <v>27.5</v>
      </c>
      <c r="F417" s="195"/>
      <c r="G417" s="195">
        <v>33.5</v>
      </c>
      <c r="H417" s="195"/>
      <c r="I417" s="195">
        <v>28.5</v>
      </c>
      <c r="J417" s="195"/>
      <c r="K417" s="195"/>
      <c r="L417" s="195"/>
      <c r="M417" s="195"/>
      <c r="N417" s="195"/>
      <c r="O417" s="195"/>
      <c r="P417" s="195"/>
      <c r="Q417" s="75"/>
      <c r="R417" s="75"/>
    </row>
    <row r="418" spans="2:18" ht="20.100000000000001" customHeight="1" x14ac:dyDescent="0.25">
      <c r="B418" s="125">
        <v>21</v>
      </c>
      <c r="C418" s="126" t="s">
        <v>76</v>
      </c>
      <c r="D418" s="195">
        <v>35.700000000000003</v>
      </c>
      <c r="E418" s="195">
        <v>31</v>
      </c>
      <c r="F418" s="195"/>
      <c r="G418" s="195">
        <v>38</v>
      </c>
      <c r="H418" s="195"/>
      <c r="I418" s="195">
        <v>30.5</v>
      </c>
      <c r="J418" s="195"/>
      <c r="K418" s="195"/>
      <c r="L418" s="195"/>
      <c r="M418" s="195"/>
      <c r="N418" s="195"/>
      <c r="O418" s="195"/>
      <c r="P418" s="195"/>
      <c r="Q418" s="75"/>
      <c r="R418" s="75"/>
    </row>
    <row r="419" spans="2:18" ht="20.100000000000001" customHeight="1" x14ac:dyDescent="0.25">
      <c r="B419" s="125">
        <v>22</v>
      </c>
      <c r="C419" s="126" t="s">
        <v>77</v>
      </c>
      <c r="D419" s="195">
        <v>38</v>
      </c>
      <c r="E419" s="195">
        <v>32</v>
      </c>
      <c r="F419" s="195"/>
      <c r="G419" s="195">
        <v>37.5</v>
      </c>
      <c r="H419" s="195"/>
      <c r="I419" s="195">
        <v>32</v>
      </c>
      <c r="J419" s="195"/>
      <c r="K419" s="195"/>
      <c r="L419" s="195"/>
      <c r="M419" s="195"/>
      <c r="N419" s="195"/>
      <c r="O419" s="195"/>
      <c r="P419" s="195"/>
      <c r="Q419" s="75"/>
      <c r="R419" s="75"/>
    </row>
    <row r="420" spans="2:18" ht="20.100000000000001" customHeight="1" x14ac:dyDescent="0.25">
      <c r="B420" s="125">
        <v>23</v>
      </c>
      <c r="C420" s="126" t="s">
        <v>80</v>
      </c>
      <c r="D420" s="195">
        <v>36</v>
      </c>
      <c r="E420" s="195">
        <v>30.5</v>
      </c>
      <c r="F420" s="195"/>
      <c r="G420" s="195">
        <v>36.5</v>
      </c>
      <c r="H420" s="195"/>
      <c r="I420" s="195">
        <v>33.5</v>
      </c>
      <c r="J420" s="195"/>
      <c r="K420" s="195"/>
      <c r="L420" s="195"/>
      <c r="M420" s="195"/>
      <c r="N420" s="195"/>
      <c r="O420" s="195"/>
      <c r="P420" s="195"/>
      <c r="Q420" s="75"/>
      <c r="R420" s="75"/>
    </row>
    <row r="421" spans="2:18" ht="20.100000000000001" customHeight="1" x14ac:dyDescent="0.25">
      <c r="B421" s="125">
        <v>24</v>
      </c>
      <c r="C421" s="126" t="s">
        <v>82</v>
      </c>
      <c r="D421" s="195">
        <v>33</v>
      </c>
      <c r="E421" s="195">
        <v>27.5</v>
      </c>
      <c r="F421" s="195"/>
      <c r="G421" s="195">
        <v>31</v>
      </c>
      <c r="H421" s="195"/>
      <c r="I421" s="195">
        <v>28</v>
      </c>
      <c r="J421" s="195"/>
      <c r="K421" s="195"/>
      <c r="L421" s="195"/>
      <c r="M421" s="195"/>
      <c r="N421" s="195"/>
      <c r="O421" s="195"/>
      <c r="P421" s="195"/>
      <c r="Q421" s="75"/>
      <c r="R421" s="75"/>
    </row>
    <row r="422" spans="2:18" ht="20.100000000000001" customHeight="1" x14ac:dyDescent="0.25">
      <c r="B422" s="125">
        <v>25</v>
      </c>
      <c r="C422" s="126" t="s">
        <v>86</v>
      </c>
      <c r="D422" s="195">
        <v>39</v>
      </c>
      <c r="E422" s="195">
        <v>31</v>
      </c>
      <c r="F422" s="195"/>
      <c r="G422" s="195">
        <v>36.5</v>
      </c>
      <c r="H422" s="195"/>
      <c r="I422" s="195">
        <v>33.5</v>
      </c>
      <c r="J422" s="195"/>
      <c r="K422" s="195"/>
      <c r="L422" s="195"/>
      <c r="M422" s="195"/>
      <c r="N422" s="195"/>
      <c r="O422" s="195"/>
      <c r="P422" s="195"/>
      <c r="Q422" s="75"/>
      <c r="R422" s="75"/>
    </row>
    <row r="423" spans="2:18" ht="20.100000000000001" customHeight="1" x14ac:dyDescent="0.25">
      <c r="B423" s="125">
        <v>26</v>
      </c>
      <c r="C423" s="126" t="s">
        <v>88</v>
      </c>
      <c r="D423" s="195">
        <v>36.299999999999997</v>
      </c>
      <c r="E423" s="195">
        <v>31.5</v>
      </c>
      <c r="F423" s="195"/>
      <c r="G423" s="195">
        <v>40</v>
      </c>
      <c r="H423" s="195"/>
      <c r="I423" s="195">
        <v>33</v>
      </c>
      <c r="J423" s="195"/>
      <c r="K423" s="195"/>
      <c r="L423" s="195"/>
      <c r="M423" s="195"/>
      <c r="N423" s="195"/>
      <c r="O423" s="195"/>
      <c r="P423" s="195"/>
      <c r="Q423" s="75"/>
      <c r="R423" s="75"/>
    </row>
    <row r="424" spans="2:18" ht="20.100000000000001" customHeight="1" x14ac:dyDescent="0.25">
      <c r="B424" s="125">
        <v>27</v>
      </c>
      <c r="C424" s="126" t="s">
        <v>90</v>
      </c>
      <c r="D424" s="195">
        <v>38.299999999999997</v>
      </c>
      <c r="E424" s="195">
        <v>32.5</v>
      </c>
      <c r="F424" s="195"/>
      <c r="G424" s="195">
        <v>36.5</v>
      </c>
      <c r="H424" s="195"/>
      <c r="I424" s="195">
        <v>32.5</v>
      </c>
      <c r="J424" s="195"/>
      <c r="K424" s="195"/>
      <c r="L424" s="195"/>
      <c r="M424" s="195"/>
      <c r="N424" s="195"/>
      <c r="O424" s="195"/>
      <c r="P424" s="195"/>
      <c r="Q424" s="75"/>
      <c r="R424" s="75"/>
    </row>
    <row r="425" spans="2:18" ht="20.100000000000001" customHeight="1" x14ac:dyDescent="0.25">
      <c r="B425" s="125">
        <v>28</v>
      </c>
      <c r="C425" s="126" t="s">
        <v>92</v>
      </c>
      <c r="D425" s="195">
        <v>37.299999999999997</v>
      </c>
      <c r="E425" s="195">
        <v>34</v>
      </c>
      <c r="F425" s="195"/>
      <c r="G425" s="195">
        <v>39</v>
      </c>
      <c r="H425" s="195"/>
      <c r="I425" s="195">
        <v>32.5</v>
      </c>
      <c r="J425" s="195"/>
      <c r="K425" s="195"/>
      <c r="L425" s="195"/>
      <c r="M425" s="195"/>
      <c r="N425" s="195"/>
      <c r="O425" s="195"/>
      <c r="P425" s="195"/>
      <c r="Q425" s="75"/>
      <c r="R425" s="75"/>
    </row>
    <row r="426" spans="2:18" ht="20.100000000000001" customHeight="1" x14ac:dyDescent="0.25">
      <c r="B426" s="125">
        <v>29</v>
      </c>
      <c r="C426" s="126" t="s">
        <v>94</v>
      </c>
      <c r="D426" s="195">
        <v>36.700000000000003</v>
      </c>
      <c r="E426" s="195">
        <v>31.5</v>
      </c>
      <c r="F426" s="195"/>
      <c r="G426" s="195">
        <v>43</v>
      </c>
      <c r="H426" s="195"/>
      <c r="I426" s="195">
        <v>32</v>
      </c>
      <c r="J426" s="195"/>
      <c r="K426" s="195"/>
      <c r="L426" s="195"/>
      <c r="M426" s="195"/>
      <c r="N426" s="195"/>
      <c r="O426" s="195"/>
      <c r="P426" s="195"/>
      <c r="Q426" s="75"/>
      <c r="R426" s="75"/>
    </row>
    <row r="427" spans="2:18" ht="20.100000000000001" customHeight="1" x14ac:dyDescent="0.25">
      <c r="B427" s="125">
        <v>30</v>
      </c>
      <c r="C427" s="126" t="s">
        <v>96</v>
      </c>
      <c r="D427" s="195">
        <v>36</v>
      </c>
      <c r="E427" s="195">
        <v>30.5</v>
      </c>
      <c r="F427" s="195"/>
      <c r="G427" s="195">
        <v>35.5</v>
      </c>
      <c r="H427" s="195"/>
      <c r="I427" s="195">
        <v>30</v>
      </c>
      <c r="J427" s="195"/>
      <c r="K427" s="195"/>
      <c r="L427" s="195"/>
      <c r="M427" s="195"/>
      <c r="N427" s="195"/>
      <c r="O427" s="195"/>
      <c r="P427" s="195"/>
      <c r="Q427" s="75"/>
      <c r="R427" s="75"/>
    </row>
    <row r="428" spans="2:18" ht="20.100000000000001" customHeight="1" x14ac:dyDescent="0.25">
      <c r="B428" s="125">
        <v>31</v>
      </c>
      <c r="C428" s="126" t="s">
        <v>97</v>
      </c>
      <c r="D428" s="195">
        <v>40.299999999999997</v>
      </c>
      <c r="E428" s="195">
        <v>33.5</v>
      </c>
      <c r="F428" s="195"/>
      <c r="G428" s="195">
        <v>36.5</v>
      </c>
      <c r="H428" s="195"/>
      <c r="I428" s="195">
        <v>33</v>
      </c>
      <c r="J428" s="195"/>
      <c r="K428" s="195"/>
      <c r="L428" s="195"/>
      <c r="M428" s="195"/>
      <c r="N428" s="195"/>
      <c r="O428" s="195"/>
      <c r="P428" s="195"/>
      <c r="Q428" s="75"/>
      <c r="R428" s="75"/>
    </row>
    <row r="429" spans="2:18" ht="20.100000000000001" customHeight="1" x14ac:dyDescent="0.25">
      <c r="B429" s="125">
        <v>32</v>
      </c>
      <c r="C429" s="126" t="s">
        <v>98</v>
      </c>
      <c r="D429" s="195">
        <v>39</v>
      </c>
      <c r="E429" s="195">
        <v>33</v>
      </c>
      <c r="F429" s="195"/>
      <c r="G429" s="195">
        <v>37</v>
      </c>
      <c r="H429" s="195"/>
      <c r="I429" s="195">
        <v>35.5</v>
      </c>
      <c r="J429" s="195"/>
      <c r="K429" s="195"/>
      <c r="L429" s="195"/>
      <c r="M429" s="195"/>
      <c r="N429" s="195"/>
      <c r="O429" s="195"/>
      <c r="P429" s="195"/>
      <c r="Q429" s="75"/>
      <c r="R429" s="75"/>
    </row>
    <row r="430" spans="2:18" ht="20.100000000000001" customHeight="1" x14ac:dyDescent="0.25">
      <c r="B430" s="200"/>
      <c r="C430" s="203"/>
      <c r="D430" s="202"/>
      <c r="E430" s="202"/>
      <c r="F430" s="202"/>
      <c r="G430" s="202"/>
      <c r="H430" s="202"/>
      <c r="I430" s="202"/>
      <c r="J430" s="202"/>
      <c r="K430" s="202"/>
      <c r="L430" s="202"/>
      <c r="M430" s="202"/>
      <c r="N430" s="202"/>
      <c r="O430" s="202"/>
      <c r="P430" s="202"/>
      <c r="Q430" s="75"/>
      <c r="R430" s="75"/>
    </row>
    <row r="431" spans="2:18" ht="20.100000000000001" customHeight="1" x14ac:dyDescent="0.25">
      <c r="B431" s="199"/>
      <c r="C431" s="196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</row>
    <row r="432" spans="2:18" ht="20.100000000000001" customHeight="1" x14ac:dyDescent="0.25">
      <c r="B432" s="199"/>
      <c r="C432" s="196"/>
      <c r="D432" s="196" t="s">
        <v>234</v>
      </c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</row>
    <row r="433" spans="2:18" ht="20.100000000000001" customHeight="1" x14ac:dyDescent="0.25">
      <c r="B433" s="197"/>
      <c r="C433" s="198"/>
      <c r="D433" s="78"/>
      <c r="E433" s="78"/>
      <c r="F433" s="78"/>
      <c r="G433" s="78"/>
      <c r="H433" s="78" t="s">
        <v>197</v>
      </c>
      <c r="I433" s="78" t="s">
        <v>198</v>
      </c>
      <c r="J433" s="78"/>
      <c r="K433" s="78"/>
      <c r="L433" s="78"/>
      <c r="M433" s="78"/>
      <c r="N433" s="78"/>
      <c r="O433" s="78"/>
      <c r="P433" s="78"/>
      <c r="Q433" s="75"/>
      <c r="R433" s="75"/>
    </row>
    <row r="434" spans="2:18" ht="20.100000000000001" customHeight="1" x14ac:dyDescent="0.25">
      <c r="B434" s="199"/>
      <c r="C434" s="196"/>
      <c r="D434" s="75" t="s">
        <v>199</v>
      </c>
      <c r="E434" s="75" t="s">
        <v>200</v>
      </c>
      <c r="F434" s="75" t="s">
        <v>201</v>
      </c>
      <c r="G434" s="75" t="s">
        <v>202</v>
      </c>
      <c r="H434" s="75" t="s">
        <v>203</v>
      </c>
      <c r="I434" s="75" t="s">
        <v>204</v>
      </c>
      <c r="J434" s="75" t="s">
        <v>205</v>
      </c>
      <c r="K434" s="75" t="s">
        <v>206</v>
      </c>
      <c r="L434" s="75"/>
      <c r="M434" s="75"/>
      <c r="N434" s="75"/>
      <c r="O434" s="75"/>
      <c r="P434" s="75"/>
      <c r="Q434" s="75"/>
      <c r="R434" s="75"/>
    </row>
    <row r="435" spans="2:18" ht="20.100000000000001" customHeight="1" x14ac:dyDescent="0.25">
      <c r="B435" s="199"/>
      <c r="C435" s="196"/>
      <c r="D435" s="75" t="s">
        <v>207</v>
      </c>
      <c r="E435" s="75" t="s">
        <v>208</v>
      </c>
      <c r="F435" s="75" t="s">
        <v>209</v>
      </c>
      <c r="G435" s="75" t="s">
        <v>210</v>
      </c>
      <c r="H435" s="75" t="s">
        <v>207</v>
      </c>
      <c r="I435" s="75" t="s">
        <v>211</v>
      </c>
      <c r="J435" s="75" t="s">
        <v>210</v>
      </c>
      <c r="K435" s="75" t="s">
        <v>210</v>
      </c>
      <c r="L435" s="75"/>
      <c r="M435" s="75"/>
      <c r="N435" s="75"/>
      <c r="O435" s="75"/>
      <c r="P435" s="75"/>
      <c r="Q435" s="75"/>
      <c r="R435" s="75"/>
    </row>
    <row r="436" spans="2:18" ht="20.100000000000001" customHeight="1" x14ac:dyDescent="0.25">
      <c r="B436" s="200"/>
      <c r="C436" s="201" t="s">
        <v>212</v>
      </c>
      <c r="D436" s="84" t="s">
        <v>213</v>
      </c>
      <c r="E436" s="84" t="s">
        <v>213</v>
      </c>
      <c r="F436" s="84" t="s">
        <v>214</v>
      </c>
      <c r="G436" s="202">
        <v>7</v>
      </c>
      <c r="H436" s="84" t="s">
        <v>215</v>
      </c>
      <c r="I436" s="84" t="s">
        <v>215</v>
      </c>
      <c r="J436" s="84" t="s">
        <v>215</v>
      </c>
      <c r="K436" s="84" t="s">
        <v>215</v>
      </c>
      <c r="L436" s="84"/>
      <c r="M436" s="84"/>
      <c r="N436" s="84"/>
      <c r="O436" s="84"/>
      <c r="P436" s="84"/>
      <c r="Q436" s="75"/>
      <c r="R436" s="75"/>
    </row>
    <row r="437" spans="2:18" ht="20.100000000000001" customHeight="1" x14ac:dyDescent="0.25">
      <c r="B437" s="199"/>
      <c r="C437" s="186" t="s">
        <v>4</v>
      </c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</row>
    <row r="438" spans="2:18" ht="20.100000000000001" customHeight="1" x14ac:dyDescent="0.25">
      <c r="B438" s="125">
        <v>1</v>
      </c>
      <c r="C438" s="126" t="s">
        <v>11</v>
      </c>
      <c r="D438" s="75">
        <v>17.600000000000001</v>
      </c>
      <c r="E438" s="75">
        <v>16.100000000000001</v>
      </c>
      <c r="F438" s="75"/>
      <c r="G438" s="75">
        <v>14.1</v>
      </c>
      <c r="H438" s="75"/>
      <c r="I438" s="75">
        <v>18.325000000000003</v>
      </c>
      <c r="J438" s="75"/>
      <c r="K438" s="75">
        <v>17.399999999999999</v>
      </c>
      <c r="L438" s="75"/>
      <c r="M438" s="75"/>
      <c r="N438" s="75"/>
      <c r="O438" s="75"/>
      <c r="P438" s="75"/>
      <c r="Q438" s="75"/>
      <c r="R438" s="75"/>
    </row>
    <row r="439" spans="2:18" ht="20.100000000000001" customHeight="1" x14ac:dyDescent="0.25">
      <c r="B439" s="125">
        <v>2</v>
      </c>
      <c r="C439" s="126" t="s">
        <v>16</v>
      </c>
      <c r="D439" s="75">
        <v>17.100000000000001</v>
      </c>
      <c r="E439" s="75">
        <v>15.9</v>
      </c>
      <c r="F439" s="75"/>
      <c r="G439" s="75">
        <v>12.3</v>
      </c>
      <c r="H439" s="75"/>
      <c r="I439" s="75">
        <v>16.125</v>
      </c>
      <c r="J439" s="75"/>
      <c r="K439" s="75">
        <v>15.4</v>
      </c>
      <c r="L439" s="75"/>
      <c r="M439" s="75"/>
      <c r="N439" s="75"/>
      <c r="O439" s="75"/>
      <c r="P439" s="75"/>
      <c r="Q439" s="75"/>
      <c r="R439" s="75"/>
    </row>
    <row r="440" spans="2:18" ht="20.100000000000001" customHeight="1" x14ac:dyDescent="0.25">
      <c r="B440" s="125">
        <v>3</v>
      </c>
      <c r="C440" s="126" t="s">
        <v>21</v>
      </c>
      <c r="D440" s="75">
        <v>17.5</v>
      </c>
      <c r="E440" s="75">
        <v>16.100000000000001</v>
      </c>
      <c r="F440" s="75"/>
      <c r="G440" s="75">
        <v>13.7</v>
      </c>
      <c r="H440" s="75"/>
      <c r="I440" s="75">
        <v>17.115000000000002</v>
      </c>
      <c r="J440" s="75"/>
      <c r="K440" s="75">
        <v>16.3</v>
      </c>
      <c r="L440" s="75"/>
      <c r="M440" s="75"/>
      <c r="N440" s="75"/>
      <c r="O440" s="75"/>
      <c r="P440" s="75"/>
      <c r="Q440" s="75"/>
      <c r="R440" s="75"/>
    </row>
    <row r="441" spans="2:18" ht="20.100000000000001" customHeight="1" x14ac:dyDescent="0.25">
      <c r="B441" s="125">
        <v>4</v>
      </c>
      <c r="C441" s="126" t="s">
        <v>25</v>
      </c>
      <c r="D441" s="75">
        <v>15.8</v>
      </c>
      <c r="E441" s="75">
        <v>15.9</v>
      </c>
      <c r="F441" s="75"/>
      <c r="G441" s="75">
        <v>14</v>
      </c>
      <c r="H441" s="75"/>
      <c r="I441" s="75">
        <v>16.689999999999998</v>
      </c>
      <c r="J441" s="75"/>
      <c r="K441" s="75">
        <v>15.1</v>
      </c>
      <c r="L441" s="75"/>
      <c r="M441" s="75"/>
      <c r="N441" s="75"/>
      <c r="O441" s="75"/>
      <c r="P441" s="75"/>
      <c r="Q441" s="75"/>
      <c r="R441" s="75"/>
    </row>
    <row r="442" spans="2:18" ht="20.100000000000001" customHeight="1" x14ac:dyDescent="0.25">
      <c r="B442" s="125">
        <v>5</v>
      </c>
      <c r="C442" s="126" t="s">
        <v>28</v>
      </c>
      <c r="D442" s="75">
        <v>16.100000000000001</v>
      </c>
      <c r="E442" s="75">
        <v>15.3</v>
      </c>
      <c r="F442" s="75"/>
      <c r="G442" s="75">
        <v>13.1</v>
      </c>
      <c r="H442" s="75"/>
      <c r="I442" s="75">
        <v>16.504999999999999</v>
      </c>
      <c r="J442" s="75"/>
      <c r="K442" s="75">
        <v>16.7</v>
      </c>
      <c r="L442" s="75"/>
      <c r="M442" s="75"/>
      <c r="N442" s="75"/>
      <c r="O442" s="75"/>
      <c r="P442" s="75"/>
      <c r="Q442" s="75"/>
      <c r="R442" s="75"/>
    </row>
    <row r="443" spans="2:18" ht="20.100000000000001" customHeight="1" x14ac:dyDescent="0.25">
      <c r="B443" s="125">
        <v>6</v>
      </c>
      <c r="C443" s="126" t="s">
        <v>32</v>
      </c>
      <c r="D443" s="75">
        <v>19</v>
      </c>
      <c r="E443" s="75">
        <v>17.7</v>
      </c>
      <c r="F443" s="75"/>
      <c r="G443" s="75">
        <v>15.9</v>
      </c>
      <c r="H443" s="75"/>
      <c r="I443" s="75">
        <v>19.685000000000002</v>
      </c>
      <c r="J443" s="75"/>
      <c r="K443" s="75">
        <v>19.7</v>
      </c>
      <c r="L443" s="75"/>
      <c r="M443" s="75"/>
      <c r="N443" s="75"/>
      <c r="O443" s="75"/>
      <c r="P443" s="75"/>
      <c r="Q443" s="75"/>
      <c r="R443" s="75"/>
    </row>
    <row r="444" spans="2:18" ht="20.100000000000001" customHeight="1" x14ac:dyDescent="0.25">
      <c r="B444" s="125">
        <v>7</v>
      </c>
      <c r="C444" s="126" t="s">
        <v>36</v>
      </c>
      <c r="D444" s="75">
        <v>18.100000000000001</v>
      </c>
      <c r="E444" s="75">
        <v>17.5</v>
      </c>
      <c r="F444" s="75"/>
      <c r="G444" s="75">
        <v>14</v>
      </c>
      <c r="H444" s="75"/>
      <c r="I444" s="75">
        <v>19.145</v>
      </c>
      <c r="J444" s="75"/>
      <c r="K444" s="75">
        <v>17.2</v>
      </c>
      <c r="L444" s="75"/>
      <c r="M444" s="75"/>
      <c r="N444" s="75"/>
      <c r="O444" s="75"/>
      <c r="P444" s="75"/>
      <c r="Q444" s="75"/>
      <c r="R444" s="75"/>
    </row>
    <row r="445" spans="2:18" ht="20.100000000000001" customHeight="1" x14ac:dyDescent="0.25">
      <c r="B445" s="125">
        <v>8</v>
      </c>
      <c r="C445" s="126" t="s">
        <v>41</v>
      </c>
      <c r="D445" s="75">
        <v>15.8</v>
      </c>
      <c r="E445" s="75">
        <v>16.25</v>
      </c>
      <c r="F445" s="75"/>
      <c r="G445" s="75">
        <v>12.8</v>
      </c>
      <c r="H445" s="75"/>
      <c r="I445" s="75">
        <v>16.844999999999999</v>
      </c>
      <c r="J445" s="75"/>
      <c r="K445" s="75">
        <v>15.7</v>
      </c>
      <c r="L445" s="75"/>
      <c r="M445" s="75"/>
      <c r="N445" s="75"/>
      <c r="O445" s="75"/>
      <c r="P445" s="75"/>
      <c r="Q445" s="75"/>
      <c r="R445" s="75"/>
    </row>
    <row r="446" spans="2:18" ht="20.100000000000001" customHeight="1" x14ac:dyDescent="0.25">
      <c r="B446" s="125">
        <v>9</v>
      </c>
      <c r="C446" s="126" t="s">
        <v>45</v>
      </c>
      <c r="D446" s="75">
        <v>16.100000000000001</v>
      </c>
      <c r="E446" s="75">
        <v>16</v>
      </c>
      <c r="F446" s="75"/>
      <c r="G446" s="75">
        <v>13.5</v>
      </c>
      <c r="H446" s="75"/>
      <c r="I446" s="75">
        <v>16.355</v>
      </c>
      <c r="J446" s="75"/>
      <c r="K446" s="75">
        <v>16</v>
      </c>
      <c r="L446" s="75"/>
      <c r="M446" s="75"/>
      <c r="N446" s="75"/>
      <c r="O446" s="75"/>
      <c r="P446" s="75"/>
      <c r="Q446" s="75"/>
      <c r="R446" s="75"/>
    </row>
    <row r="447" spans="2:18" ht="20.100000000000001" customHeight="1" x14ac:dyDescent="0.25">
      <c r="B447" s="125">
        <v>10</v>
      </c>
      <c r="C447" s="126" t="s">
        <v>46</v>
      </c>
      <c r="D447" s="75">
        <v>18.100000000000001</v>
      </c>
      <c r="E447" s="75">
        <v>15.75</v>
      </c>
      <c r="F447" s="75"/>
      <c r="G447" s="75">
        <v>13.6</v>
      </c>
      <c r="H447" s="75"/>
      <c r="I447" s="75">
        <v>17.73</v>
      </c>
      <c r="J447" s="75"/>
      <c r="K447" s="75">
        <v>15.2</v>
      </c>
      <c r="L447" s="75"/>
      <c r="M447" s="75"/>
      <c r="N447" s="75"/>
      <c r="O447" s="75"/>
      <c r="P447" s="75"/>
      <c r="Q447" s="75"/>
      <c r="R447" s="75"/>
    </row>
    <row r="448" spans="2:18" ht="20.100000000000001" customHeight="1" x14ac:dyDescent="0.25">
      <c r="B448" s="125">
        <v>11</v>
      </c>
      <c r="C448" s="126" t="s">
        <v>48</v>
      </c>
      <c r="D448" s="75">
        <v>13.5</v>
      </c>
      <c r="E448" s="75">
        <v>15.7</v>
      </c>
      <c r="F448" s="75"/>
      <c r="G448" s="75">
        <v>13</v>
      </c>
      <c r="H448" s="75"/>
      <c r="I448" s="75">
        <v>16.715000000000003</v>
      </c>
      <c r="J448" s="75"/>
      <c r="K448" s="75">
        <v>16</v>
      </c>
      <c r="L448" s="75"/>
      <c r="M448" s="75"/>
      <c r="N448" s="75"/>
      <c r="O448" s="75"/>
      <c r="P448" s="75"/>
      <c r="Q448" s="75"/>
      <c r="R448" s="75"/>
    </row>
    <row r="449" spans="2:18" ht="20.100000000000001" customHeight="1" x14ac:dyDescent="0.25">
      <c r="B449" s="125">
        <v>12</v>
      </c>
      <c r="C449" s="126" t="s">
        <v>51</v>
      </c>
      <c r="D449" s="75">
        <v>14.7</v>
      </c>
      <c r="E449" s="75">
        <v>13.8</v>
      </c>
      <c r="F449" s="75"/>
      <c r="G449" s="75">
        <v>12</v>
      </c>
      <c r="H449" s="75"/>
      <c r="I449" s="75">
        <v>15.274999999999999</v>
      </c>
      <c r="J449" s="75"/>
      <c r="K449" s="75">
        <v>14.4</v>
      </c>
      <c r="L449" s="75"/>
      <c r="M449" s="75"/>
      <c r="N449" s="75"/>
      <c r="O449" s="75"/>
      <c r="P449" s="75"/>
      <c r="Q449" s="75"/>
      <c r="R449" s="75"/>
    </row>
    <row r="450" spans="2:18" ht="20.100000000000001" customHeight="1" x14ac:dyDescent="0.25">
      <c r="B450" s="125">
        <v>13</v>
      </c>
      <c r="C450" s="126" t="s">
        <v>52</v>
      </c>
      <c r="D450" s="75">
        <v>16.7</v>
      </c>
      <c r="E450" s="75">
        <v>16.100000000000001</v>
      </c>
      <c r="F450" s="75"/>
      <c r="G450" s="75">
        <v>13.9</v>
      </c>
      <c r="H450" s="75"/>
      <c r="I450" s="75">
        <v>17.350000000000001</v>
      </c>
      <c r="J450" s="75"/>
      <c r="K450" s="75">
        <v>15.7</v>
      </c>
      <c r="L450" s="75"/>
      <c r="M450" s="75"/>
      <c r="N450" s="75"/>
      <c r="O450" s="75"/>
      <c r="P450" s="75"/>
      <c r="Q450" s="75"/>
      <c r="R450" s="75"/>
    </row>
    <row r="451" spans="2:18" ht="20.100000000000001" customHeight="1" x14ac:dyDescent="0.25">
      <c r="B451" s="125">
        <v>14</v>
      </c>
      <c r="C451" s="126" t="s">
        <v>54</v>
      </c>
      <c r="D451" s="75">
        <v>18.5</v>
      </c>
      <c r="E451" s="75">
        <v>16.600000000000001</v>
      </c>
      <c r="F451" s="75"/>
      <c r="G451" s="75">
        <v>14.9</v>
      </c>
      <c r="H451" s="75"/>
      <c r="I451" s="75">
        <v>17.990000000000002</v>
      </c>
      <c r="J451" s="75"/>
      <c r="K451" s="75">
        <v>16.600000000000001</v>
      </c>
      <c r="L451" s="75"/>
      <c r="M451" s="75"/>
      <c r="N451" s="75"/>
      <c r="O451" s="75"/>
      <c r="P451" s="75"/>
      <c r="Q451" s="75"/>
      <c r="R451" s="75"/>
    </row>
    <row r="452" spans="2:18" ht="20.100000000000001" customHeight="1" x14ac:dyDescent="0.25">
      <c r="B452" s="125">
        <v>15</v>
      </c>
      <c r="C452" s="126" t="s">
        <v>56</v>
      </c>
      <c r="D452" s="75">
        <v>15.6</v>
      </c>
      <c r="E452" s="75">
        <v>15.8</v>
      </c>
      <c r="F452" s="75"/>
      <c r="G452" s="75">
        <v>13.2</v>
      </c>
      <c r="H452" s="75"/>
      <c r="I452" s="75">
        <v>15.734999999999999</v>
      </c>
      <c r="J452" s="75"/>
      <c r="K452" s="75">
        <v>16.7</v>
      </c>
      <c r="L452" s="75"/>
      <c r="M452" s="75"/>
      <c r="N452" s="75"/>
      <c r="O452" s="75"/>
      <c r="P452" s="75"/>
      <c r="Q452" s="75"/>
      <c r="R452" s="75"/>
    </row>
    <row r="453" spans="2:18" ht="20.100000000000001" customHeight="1" x14ac:dyDescent="0.25">
      <c r="B453" s="125">
        <v>16</v>
      </c>
      <c r="C453" s="126" t="s">
        <v>59</v>
      </c>
      <c r="D453" s="75">
        <v>16.600000000000001</v>
      </c>
      <c r="E453" s="75">
        <v>14.85</v>
      </c>
      <c r="F453" s="75"/>
      <c r="G453" s="75">
        <v>12.9</v>
      </c>
      <c r="H453" s="75"/>
      <c r="I453" s="75">
        <v>16.335000000000001</v>
      </c>
      <c r="J453" s="75"/>
      <c r="K453" s="75">
        <v>15.9</v>
      </c>
      <c r="L453" s="75"/>
      <c r="M453" s="75"/>
      <c r="N453" s="75"/>
      <c r="O453" s="75"/>
      <c r="P453" s="75"/>
      <c r="Q453" s="75"/>
      <c r="R453" s="75"/>
    </row>
    <row r="454" spans="2:18" ht="20.100000000000001" customHeight="1" x14ac:dyDescent="0.25">
      <c r="B454" s="125">
        <v>17</v>
      </c>
      <c r="C454" s="126" t="s">
        <v>63</v>
      </c>
      <c r="D454" s="75">
        <v>15.5</v>
      </c>
      <c r="E454" s="75">
        <v>14.7</v>
      </c>
      <c r="F454" s="75"/>
      <c r="G454" s="75">
        <v>12.4</v>
      </c>
      <c r="H454" s="75"/>
      <c r="I454" s="75">
        <v>14.925000000000001</v>
      </c>
      <c r="J454" s="75"/>
      <c r="K454" s="75">
        <v>15.1</v>
      </c>
      <c r="L454" s="75"/>
      <c r="M454" s="75"/>
      <c r="N454" s="75"/>
      <c r="O454" s="75"/>
      <c r="P454" s="75"/>
      <c r="Q454" s="75"/>
      <c r="R454" s="75"/>
    </row>
    <row r="455" spans="2:18" ht="20.100000000000001" customHeight="1" x14ac:dyDescent="0.25">
      <c r="B455" s="125">
        <v>18</v>
      </c>
      <c r="C455" s="126" t="s">
        <v>66</v>
      </c>
      <c r="D455" s="75">
        <v>15.2</v>
      </c>
      <c r="E455" s="75">
        <v>16.05</v>
      </c>
      <c r="F455" s="75"/>
      <c r="G455" s="75">
        <v>13.4</v>
      </c>
      <c r="H455" s="75"/>
      <c r="I455" s="75">
        <v>16.125</v>
      </c>
      <c r="J455" s="75"/>
      <c r="K455" s="75">
        <v>15.2</v>
      </c>
      <c r="L455" s="75"/>
      <c r="M455" s="75"/>
      <c r="N455" s="75"/>
      <c r="O455" s="75"/>
      <c r="P455" s="75"/>
      <c r="Q455" s="75"/>
      <c r="R455" s="75"/>
    </row>
    <row r="456" spans="2:18" ht="20.100000000000001" customHeight="1" x14ac:dyDescent="0.25">
      <c r="B456" s="125">
        <v>19</v>
      </c>
      <c r="C456" s="126" t="s">
        <v>70</v>
      </c>
      <c r="D456" s="75">
        <v>16.100000000000001</v>
      </c>
      <c r="E456" s="75">
        <v>16.350000000000001</v>
      </c>
      <c r="F456" s="75"/>
      <c r="G456" s="75">
        <v>14</v>
      </c>
      <c r="H456" s="75"/>
      <c r="I456" s="75">
        <v>16.439999999999998</v>
      </c>
      <c r="J456" s="75"/>
      <c r="K456" s="75">
        <v>15.1</v>
      </c>
      <c r="L456" s="75"/>
      <c r="M456" s="75"/>
      <c r="N456" s="75"/>
      <c r="O456" s="75"/>
      <c r="P456" s="75"/>
      <c r="Q456" s="75"/>
      <c r="R456" s="75"/>
    </row>
    <row r="457" spans="2:18" ht="20.100000000000001" customHeight="1" x14ac:dyDescent="0.25">
      <c r="B457" s="125">
        <v>20</v>
      </c>
      <c r="C457" s="126" t="s">
        <v>73</v>
      </c>
      <c r="D457" s="75">
        <v>17.5</v>
      </c>
      <c r="E457" s="75">
        <v>17.2</v>
      </c>
      <c r="F457" s="75"/>
      <c r="G457" s="75">
        <v>13.9</v>
      </c>
      <c r="H457" s="75"/>
      <c r="I457" s="75">
        <v>17.18</v>
      </c>
      <c r="J457" s="75"/>
      <c r="K457" s="75">
        <v>15.2</v>
      </c>
      <c r="L457" s="75"/>
      <c r="M457" s="75"/>
      <c r="N457" s="75"/>
      <c r="O457" s="75"/>
      <c r="P457" s="75"/>
      <c r="Q457" s="75"/>
      <c r="R457" s="75"/>
    </row>
    <row r="458" spans="2:18" ht="20.100000000000001" customHeight="1" x14ac:dyDescent="0.25">
      <c r="B458" s="125">
        <v>21</v>
      </c>
      <c r="C458" s="126" t="s">
        <v>76</v>
      </c>
      <c r="D458" s="75">
        <v>17</v>
      </c>
      <c r="E458" s="75">
        <v>16.7</v>
      </c>
      <c r="F458" s="75"/>
      <c r="G458" s="75">
        <v>15.1</v>
      </c>
      <c r="H458" s="75"/>
      <c r="I458" s="75">
        <v>17.115000000000002</v>
      </c>
      <c r="J458" s="75"/>
      <c r="K458" s="75">
        <v>16</v>
      </c>
      <c r="L458" s="75"/>
      <c r="M458" s="75"/>
      <c r="N458" s="75"/>
      <c r="O458" s="75"/>
      <c r="P458" s="75"/>
      <c r="Q458" s="75"/>
      <c r="R458" s="75"/>
    </row>
    <row r="459" spans="2:18" ht="20.100000000000001" customHeight="1" x14ac:dyDescent="0.25">
      <c r="B459" s="125">
        <v>22</v>
      </c>
      <c r="C459" s="126" t="s">
        <v>77</v>
      </c>
      <c r="D459" s="75">
        <v>16.899999999999999</v>
      </c>
      <c r="E459" s="75">
        <v>17.100000000000001</v>
      </c>
      <c r="F459" s="75"/>
      <c r="G459" s="75">
        <v>14.9</v>
      </c>
      <c r="H459" s="75"/>
      <c r="I459" s="75">
        <v>17.740000000000002</v>
      </c>
      <c r="J459" s="75"/>
      <c r="K459" s="75">
        <v>16.5</v>
      </c>
      <c r="L459" s="75"/>
      <c r="M459" s="75"/>
      <c r="N459" s="75"/>
      <c r="O459" s="75"/>
      <c r="P459" s="75"/>
      <c r="Q459" s="75"/>
      <c r="R459" s="75"/>
    </row>
    <row r="460" spans="2:18" ht="20.100000000000001" customHeight="1" x14ac:dyDescent="0.25">
      <c r="B460" s="125">
        <v>23</v>
      </c>
      <c r="C460" s="126" t="s">
        <v>80</v>
      </c>
      <c r="D460" s="75">
        <v>15.5</v>
      </c>
      <c r="E460" s="75">
        <v>14.95</v>
      </c>
      <c r="F460" s="75"/>
      <c r="G460" s="75">
        <v>13.2</v>
      </c>
      <c r="H460" s="75"/>
      <c r="I460" s="75">
        <v>16.489999999999998</v>
      </c>
      <c r="J460" s="75"/>
      <c r="K460" s="75">
        <v>16.5</v>
      </c>
      <c r="L460" s="75"/>
      <c r="M460" s="75"/>
      <c r="N460" s="75"/>
      <c r="O460" s="75"/>
      <c r="P460" s="75"/>
      <c r="Q460" s="75"/>
      <c r="R460" s="75"/>
    </row>
    <row r="461" spans="2:18" ht="20.100000000000001" customHeight="1" x14ac:dyDescent="0.25">
      <c r="B461" s="125">
        <v>24</v>
      </c>
      <c r="C461" s="126" t="s">
        <v>82</v>
      </c>
      <c r="D461" s="75">
        <v>17</v>
      </c>
      <c r="E461" s="75">
        <v>16.45</v>
      </c>
      <c r="F461" s="75"/>
      <c r="G461" s="75">
        <v>14.2</v>
      </c>
      <c r="H461" s="75"/>
      <c r="I461" s="75">
        <v>17.439999999999998</v>
      </c>
      <c r="J461" s="75"/>
      <c r="K461" s="75">
        <v>15.9</v>
      </c>
      <c r="L461" s="75"/>
      <c r="M461" s="75"/>
      <c r="N461" s="75"/>
      <c r="O461" s="75"/>
      <c r="P461" s="75"/>
      <c r="Q461" s="75"/>
      <c r="R461" s="75"/>
    </row>
    <row r="462" spans="2:18" ht="20.100000000000001" customHeight="1" x14ac:dyDescent="0.25">
      <c r="B462" s="125">
        <v>25</v>
      </c>
      <c r="C462" s="126" t="s">
        <v>86</v>
      </c>
      <c r="D462" s="75">
        <v>15.8</v>
      </c>
      <c r="E462" s="75">
        <v>15.4</v>
      </c>
      <c r="F462" s="75"/>
      <c r="G462" s="75">
        <v>14.1</v>
      </c>
      <c r="H462" s="75"/>
      <c r="I462" s="75">
        <v>17.055</v>
      </c>
      <c r="J462" s="75"/>
      <c r="K462" s="75">
        <v>15.3</v>
      </c>
      <c r="L462" s="75"/>
      <c r="M462" s="75"/>
      <c r="N462" s="75"/>
      <c r="O462" s="75"/>
      <c r="P462" s="75"/>
      <c r="Q462" s="75"/>
      <c r="R462" s="75"/>
    </row>
    <row r="463" spans="2:18" ht="20.100000000000001" customHeight="1" x14ac:dyDescent="0.25">
      <c r="B463" s="125">
        <v>26</v>
      </c>
      <c r="C463" s="126" t="s">
        <v>88</v>
      </c>
      <c r="D463" s="75">
        <v>15.7</v>
      </c>
      <c r="E463" s="75">
        <v>16.3</v>
      </c>
      <c r="F463" s="75"/>
      <c r="G463" s="75">
        <v>14.5</v>
      </c>
      <c r="H463" s="75"/>
      <c r="I463" s="75">
        <v>16.515000000000001</v>
      </c>
      <c r="J463" s="75"/>
      <c r="K463" s="75">
        <v>16.2</v>
      </c>
      <c r="L463" s="75"/>
      <c r="M463" s="75"/>
      <c r="N463" s="75"/>
      <c r="O463" s="75"/>
      <c r="P463" s="75"/>
      <c r="Q463" s="75"/>
      <c r="R463" s="75"/>
    </row>
    <row r="464" spans="2:18" ht="20.100000000000001" customHeight="1" x14ac:dyDescent="0.25">
      <c r="B464" s="125">
        <v>27</v>
      </c>
      <c r="C464" s="126" t="s">
        <v>90</v>
      </c>
      <c r="D464" s="75">
        <v>16.8</v>
      </c>
      <c r="E464" s="75">
        <v>16.2</v>
      </c>
      <c r="F464" s="75"/>
      <c r="G464" s="75">
        <v>15</v>
      </c>
      <c r="H464" s="75"/>
      <c r="I464" s="75">
        <v>17.045000000000002</v>
      </c>
      <c r="J464" s="75"/>
      <c r="K464" s="75">
        <v>16.100000000000001</v>
      </c>
      <c r="L464" s="75"/>
      <c r="M464" s="75"/>
      <c r="N464" s="75"/>
      <c r="O464" s="75"/>
      <c r="P464" s="75"/>
      <c r="Q464" s="75"/>
      <c r="R464" s="75"/>
    </row>
    <row r="465" spans="2:18" ht="20.100000000000001" customHeight="1" x14ac:dyDescent="0.25">
      <c r="B465" s="125">
        <v>28</v>
      </c>
      <c r="C465" s="126" t="s">
        <v>92</v>
      </c>
      <c r="D465" s="75">
        <v>18.2</v>
      </c>
      <c r="E465" s="75">
        <v>17.7</v>
      </c>
      <c r="F465" s="75"/>
      <c r="G465" s="75">
        <v>16.2</v>
      </c>
      <c r="H465" s="75"/>
      <c r="I465" s="75">
        <v>18.189999999999998</v>
      </c>
      <c r="J465" s="75"/>
      <c r="K465" s="75">
        <v>16.899999999999999</v>
      </c>
      <c r="L465" s="75"/>
      <c r="M465" s="75"/>
      <c r="N465" s="75"/>
      <c r="O465" s="75"/>
      <c r="P465" s="75"/>
      <c r="Q465" s="75"/>
      <c r="R465" s="75"/>
    </row>
    <row r="466" spans="2:18" ht="20.100000000000001" customHeight="1" x14ac:dyDescent="0.25">
      <c r="B466" s="125">
        <v>29</v>
      </c>
      <c r="C466" s="126" t="s">
        <v>94</v>
      </c>
      <c r="D466" s="75">
        <v>15.5</v>
      </c>
      <c r="E466" s="75">
        <v>17.45</v>
      </c>
      <c r="F466" s="75"/>
      <c r="G466" s="75">
        <v>13.8</v>
      </c>
      <c r="H466" s="75"/>
      <c r="I466" s="75">
        <v>16.350000000000001</v>
      </c>
      <c r="J466" s="75"/>
      <c r="K466" s="75">
        <v>15.9</v>
      </c>
      <c r="L466" s="75"/>
      <c r="M466" s="75"/>
      <c r="N466" s="75"/>
      <c r="O466" s="75"/>
      <c r="P466" s="75"/>
      <c r="Q466" s="75"/>
      <c r="R466" s="75"/>
    </row>
    <row r="467" spans="2:18" ht="20.100000000000001" customHeight="1" x14ac:dyDescent="0.25">
      <c r="B467" s="125">
        <v>30</v>
      </c>
      <c r="C467" s="126" t="s">
        <v>96</v>
      </c>
      <c r="D467" s="75">
        <v>16.100000000000001</v>
      </c>
      <c r="E467" s="75">
        <v>16.3</v>
      </c>
      <c r="F467" s="75"/>
      <c r="G467" s="75">
        <v>14</v>
      </c>
      <c r="H467" s="75"/>
      <c r="I467" s="75">
        <v>16.675000000000001</v>
      </c>
      <c r="J467" s="75"/>
      <c r="K467" s="75">
        <v>15.5</v>
      </c>
      <c r="L467" s="75"/>
      <c r="M467" s="75"/>
      <c r="N467" s="75"/>
      <c r="O467" s="75"/>
      <c r="P467" s="75"/>
      <c r="Q467" s="75"/>
      <c r="R467" s="75"/>
    </row>
    <row r="468" spans="2:18" ht="20.100000000000001" customHeight="1" x14ac:dyDescent="0.25">
      <c r="B468" s="125">
        <v>31</v>
      </c>
      <c r="C468" s="126" t="s">
        <v>97</v>
      </c>
      <c r="D468" s="75">
        <v>18.100000000000001</v>
      </c>
      <c r="E468" s="75">
        <v>16.7</v>
      </c>
      <c r="F468" s="75"/>
      <c r="G468" s="75">
        <v>15.9</v>
      </c>
      <c r="H468" s="75"/>
      <c r="I468" s="75">
        <v>17.884999999999998</v>
      </c>
      <c r="J468" s="75"/>
      <c r="K468" s="75">
        <v>17</v>
      </c>
      <c r="L468" s="75"/>
      <c r="M468" s="75"/>
      <c r="N468" s="75"/>
      <c r="O468" s="75"/>
      <c r="P468" s="75"/>
      <c r="Q468" s="75"/>
      <c r="R468" s="75"/>
    </row>
    <row r="469" spans="2:18" ht="20.100000000000001" customHeight="1" x14ac:dyDescent="0.25">
      <c r="B469" s="125">
        <v>32</v>
      </c>
      <c r="C469" s="126" t="s">
        <v>98</v>
      </c>
      <c r="D469" s="75">
        <v>13.6</v>
      </c>
      <c r="E469" s="75">
        <v>14</v>
      </c>
      <c r="F469" s="75"/>
      <c r="G469" s="75">
        <v>12.6</v>
      </c>
      <c r="H469" s="75"/>
      <c r="I469" s="75">
        <v>14.925000000000001</v>
      </c>
      <c r="J469" s="75"/>
      <c r="K469" s="75">
        <v>14.9</v>
      </c>
      <c r="L469" s="75"/>
      <c r="M469" s="75"/>
      <c r="N469" s="75"/>
      <c r="O469" s="75"/>
      <c r="P469" s="75"/>
      <c r="Q469" s="75"/>
      <c r="R469" s="75"/>
    </row>
    <row r="470" spans="2:18" ht="20.100000000000001" customHeight="1" x14ac:dyDescent="0.25">
      <c r="B470" s="200"/>
      <c r="C470" s="203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75"/>
      <c r="R470" s="75"/>
    </row>
    <row r="471" spans="2:18" ht="20.100000000000001" customHeight="1" x14ac:dyDescent="0.25">
      <c r="B471" s="199"/>
      <c r="C471" s="196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</row>
    <row r="472" spans="2:18" ht="20.100000000000001" customHeight="1" x14ac:dyDescent="0.25">
      <c r="B472" s="199"/>
      <c r="C472" s="196"/>
      <c r="D472" s="196" t="s">
        <v>235</v>
      </c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</row>
    <row r="473" spans="2:18" ht="20.100000000000001" customHeight="1" x14ac:dyDescent="0.25">
      <c r="B473" s="197"/>
      <c r="C473" s="198"/>
      <c r="D473" s="78"/>
      <c r="E473" s="78"/>
      <c r="F473" s="78"/>
      <c r="G473" s="78"/>
      <c r="H473" s="78" t="s">
        <v>197</v>
      </c>
      <c r="I473" s="78" t="s">
        <v>198</v>
      </c>
      <c r="J473" s="78"/>
      <c r="K473" s="78"/>
      <c r="L473" s="78"/>
      <c r="M473" s="78"/>
      <c r="N473" s="78"/>
      <c r="O473" s="78"/>
      <c r="P473" s="78"/>
      <c r="Q473" s="75"/>
      <c r="R473" s="75"/>
    </row>
    <row r="474" spans="2:18" ht="20.100000000000001" customHeight="1" x14ac:dyDescent="0.25">
      <c r="B474" s="199"/>
      <c r="C474" s="196"/>
      <c r="D474" s="75" t="s">
        <v>199</v>
      </c>
      <c r="E474" s="75" t="s">
        <v>200</v>
      </c>
      <c r="F474" s="75" t="s">
        <v>201</v>
      </c>
      <c r="G474" s="75" t="s">
        <v>202</v>
      </c>
      <c r="H474" s="75" t="s">
        <v>203</v>
      </c>
      <c r="I474" s="75" t="s">
        <v>204</v>
      </c>
      <c r="J474" s="75" t="s">
        <v>205</v>
      </c>
      <c r="K474" s="75" t="s">
        <v>206</v>
      </c>
      <c r="L474" s="75"/>
      <c r="M474" s="75"/>
      <c r="N474" s="75"/>
      <c r="O474" s="75"/>
      <c r="P474" s="75"/>
      <c r="Q474" s="75"/>
      <c r="R474" s="75"/>
    </row>
    <row r="475" spans="2:18" ht="20.100000000000001" customHeight="1" x14ac:dyDescent="0.25">
      <c r="B475" s="199"/>
      <c r="C475" s="196"/>
      <c r="D475" s="75" t="s">
        <v>207</v>
      </c>
      <c r="E475" s="75" t="s">
        <v>208</v>
      </c>
      <c r="F475" s="75" t="s">
        <v>209</v>
      </c>
      <c r="G475" s="75" t="s">
        <v>210</v>
      </c>
      <c r="H475" s="75" t="s">
        <v>207</v>
      </c>
      <c r="I475" s="75" t="s">
        <v>211</v>
      </c>
      <c r="J475" s="75" t="s">
        <v>210</v>
      </c>
      <c r="K475" s="75" t="s">
        <v>210</v>
      </c>
      <c r="L475" s="75"/>
      <c r="M475" s="75"/>
      <c r="N475" s="75"/>
      <c r="O475" s="75"/>
      <c r="P475" s="75"/>
      <c r="Q475" s="75"/>
      <c r="R475" s="75"/>
    </row>
    <row r="476" spans="2:18" ht="20.100000000000001" customHeight="1" x14ac:dyDescent="0.25">
      <c r="B476" s="200"/>
      <c r="C476" s="201" t="s">
        <v>212</v>
      </c>
      <c r="D476" s="84" t="s">
        <v>213</v>
      </c>
      <c r="E476" s="84" t="s">
        <v>213</v>
      </c>
      <c r="F476" s="84" t="s">
        <v>214</v>
      </c>
      <c r="G476" s="202">
        <v>7</v>
      </c>
      <c r="H476" s="84" t="s">
        <v>215</v>
      </c>
      <c r="I476" s="84" t="s">
        <v>215</v>
      </c>
      <c r="J476" s="84" t="s">
        <v>215</v>
      </c>
      <c r="K476" s="84" t="s">
        <v>215</v>
      </c>
      <c r="L476" s="84"/>
      <c r="M476" s="84"/>
      <c r="N476" s="84"/>
      <c r="O476" s="84"/>
      <c r="P476" s="84"/>
      <c r="Q476" s="75"/>
      <c r="R476" s="75"/>
    </row>
    <row r="477" spans="2:18" ht="20.100000000000001" customHeight="1" x14ac:dyDescent="0.25">
      <c r="B477" s="199"/>
      <c r="C477" s="186" t="s">
        <v>4</v>
      </c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</row>
    <row r="478" spans="2:18" ht="20.100000000000001" customHeight="1" x14ac:dyDescent="0.25">
      <c r="B478" s="125">
        <v>1</v>
      </c>
      <c r="C478" s="126" t="s">
        <v>11</v>
      </c>
      <c r="D478" s="75">
        <v>2</v>
      </c>
      <c r="E478" s="75">
        <v>2</v>
      </c>
      <c r="F478" s="75"/>
      <c r="G478" s="75">
        <v>1</v>
      </c>
      <c r="H478" s="75"/>
      <c r="I478" s="75">
        <v>1</v>
      </c>
      <c r="J478" s="75"/>
      <c r="K478" s="75">
        <v>1</v>
      </c>
      <c r="L478" s="75"/>
      <c r="M478" s="75"/>
      <c r="N478" s="75"/>
      <c r="O478" s="75"/>
      <c r="P478" s="75"/>
      <c r="Q478" s="75"/>
      <c r="R478" s="75"/>
    </row>
    <row r="479" spans="2:18" ht="20.100000000000001" customHeight="1" x14ac:dyDescent="0.25">
      <c r="B479" s="125">
        <v>2</v>
      </c>
      <c r="C479" s="126" t="s">
        <v>16</v>
      </c>
      <c r="D479" s="75">
        <v>2</v>
      </c>
      <c r="E479" s="75">
        <v>2</v>
      </c>
      <c r="F479" s="75"/>
      <c r="G479" s="75">
        <v>1</v>
      </c>
      <c r="H479" s="75"/>
      <c r="I479" s="75">
        <v>1</v>
      </c>
      <c r="J479" s="75"/>
      <c r="K479" s="75">
        <v>1</v>
      </c>
      <c r="L479" s="75"/>
      <c r="M479" s="75"/>
      <c r="N479" s="75"/>
      <c r="O479" s="75"/>
      <c r="P479" s="75"/>
      <c r="Q479" s="75"/>
      <c r="R479" s="75"/>
    </row>
    <row r="480" spans="2:18" ht="20.100000000000001" customHeight="1" x14ac:dyDescent="0.25">
      <c r="B480" s="125">
        <v>3</v>
      </c>
      <c r="C480" s="126" t="s">
        <v>21</v>
      </c>
      <c r="D480" s="75">
        <v>1.7</v>
      </c>
      <c r="E480" s="75">
        <v>2</v>
      </c>
      <c r="F480" s="75"/>
      <c r="G480" s="75">
        <v>1</v>
      </c>
      <c r="H480" s="75"/>
      <c r="I480" s="75">
        <v>1</v>
      </c>
      <c r="J480" s="75"/>
      <c r="K480" s="75">
        <v>1</v>
      </c>
      <c r="L480" s="75"/>
      <c r="M480" s="75"/>
      <c r="N480" s="75"/>
      <c r="O480" s="75"/>
      <c r="P480" s="75"/>
      <c r="Q480" s="75"/>
      <c r="R480" s="75"/>
    </row>
    <row r="481" spans="2:18" ht="20.100000000000001" customHeight="1" x14ac:dyDescent="0.25">
      <c r="B481" s="125">
        <v>4</v>
      </c>
      <c r="C481" s="126" t="s">
        <v>25</v>
      </c>
      <c r="D481" s="75">
        <v>1</v>
      </c>
      <c r="E481" s="75">
        <v>1</v>
      </c>
      <c r="F481" s="75"/>
      <c r="G481" s="75">
        <v>1</v>
      </c>
      <c r="H481" s="75"/>
      <c r="I481" s="75">
        <v>1</v>
      </c>
      <c r="J481" s="75"/>
      <c r="K481" s="75">
        <v>1</v>
      </c>
      <c r="L481" s="75"/>
      <c r="M481" s="75"/>
      <c r="N481" s="75"/>
      <c r="O481" s="75"/>
      <c r="P481" s="75"/>
      <c r="Q481" s="75"/>
      <c r="R481" s="75"/>
    </row>
    <row r="482" spans="2:18" ht="20.100000000000001" customHeight="1" x14ac:dyDescent="0.25">
      <c r="B482" s="125">
        <v>5</v>
      </c>
      <c r="C482" s="126" t="s">
        <v>28</v>
      </c>
      <c r="D482" s="75">
        <v>2</v>
      </c>
      <c r="E482" s="75">
        <v>3</v>
      </c>
      <c r="F482" s="75"/>
      <c r="G482" s="75">
        <v>1</v>
      </c>
      <c r="H482" s="75"/>
      <c r="I482" s="75">
        <v>1</v>
      </c>
      <c r="J482" s="75"/>
      <c r="K482" s="75">
        <v>1</v>
      </c>
      <c r="L482" s="75"/>
      <c r="M482" s="75"/>
      <c r="N482" s="75"/>
      <c r="O482" s="75"/>
      <c r="P482" s="75"/>
      <c r="Q482" s="75"/>
      <c r="R482" s="75"/>
    </row>
    <row r="483" spans="2:18" ht="20.100000000000001" customHeight="1" x14ac:dyDescent="0.25">
      <c r="B483" s="125">
        <v>6</v>
      </c>
      <c r="C483" s="126" t="s">
        <v>32</v>
      </c>
      <c r="D483" s="75">
        <v>2</v>
      </c>
      <c r="E483" s="75">
        <v>1</v>
      </c>
      <c r="F483" s="75"/>
      <c r="G483" s="75">
        <v>1</v>
      </c>
      <c r="H483" s="75"/>
      <c r="I483" s="75">
        <v>1</v>
      </c>
      <c r="J483" s="75"/>
      <c r="K483" s="75">
        <v>1</v>
      </c>
      <c r="L483" s="75"/>
      <c r="M483" s="75"/>
      <c r="N483" s="75"/>
      <c r="O483" s="75"/>
      <c r="P483" s="75"/>
      <c r="Q483" s="75"/>
      <c r="R483" s="75"/>
    </row>
    <row r="484" spans="2:18" ht="20.100000000000001" customHeight="1" x14ac:dyDescent="0.25">
      <c r="B484" s="125">
        <v>7</v>
      </c>
      <c r="C484" s="126" t="s">
        <v>36</v>
      </c>
      <c r="D484" s="75">
        <v>1.7</v>
      </c>
      <c r="E484" s="75">
        <v>2</v>
      </c>
      <c r="F484" s="75"/>
      <c r="G484" s="75">
        <v>1</v>
      </c>
      <c r="H484" s="75"/>
      <c r="I484" s="75">
        <v>1</v>
      </c>
      <c r="J484" s="75"/>
      <c r="K484" s="75">
        <v>1</v>
      </c>
      <c r="L484" s="75"/>
      <c r="M484" s="75"/>
      <c r="N484" s="75"/>
      <c r="O484" s="75"/>
      <c r="P484" s="75"/>
      <c r="Q484" s="75"/>
      <c r="R484" s="75"/>
    </row>
    <row r="485" spans="2:18" ht="20.100000000000001" customHeight="1" x14ac:dyDescent="0.25">
      <c r="B485" s="125">
        <v>8</v>
      </c>
      <c r="C485" s="126" t="s">
        <v>41</v>
      </c>
      <c r="D485" s="75">
        <v>1</v>
      </c>
      <c r="E485" s="75">
        <v>2</v>
      </c>
      <c r="F485" s="75"/>
      <c r="G485" s="75">
        <v>1</v>
      </c>
      <c r="H485" s="75"/>
      <c r="I485" s="75">
        <v>1</v>
      </c>
      <c r="J485" s="75"/>
      <c r="K485" s="75">
        <v>1</v>
      </c>
      <c r="L485" s="75"/>
      <c r="M485" s="75"/>
      <c r="N485" s="75"/>
      <c r="O485" s="75"/>
      <c r="P485" s="75"/>
      <c r="Q485" s="75"/>
      <c r="R485" s="75"/>
    </row>
    <row r="486" spans="2:18" ht="20.100000000000001" customHeight="1" x14ac:dyDescent="0.25">
      <c r="B486" s="125">
        <v>9</v>
      </c>
      <c r="C486" s="126" t="s">
        <v>45</v>
      </c>
      <c r="D486" s="75">
        <v>2</v>
      </c>
      <c r="E486" s="75">
        <v>2</v>
      </c>
      <c r="F486" s="75"/>
      <c r="G486" s="75">
        <v>1</v>
      </c>
      <c r="H486" s="75"/>
      <c r="I486" s="75">
        <v>1</v>
      </c>
      <c r="J486" s="75"/>
      <c r="K486" s="75">
        <v>1</v>
      </c>
      <c r="L486" s="75"/>
      <c r="M486" s="75"/>
      <c r="N486" s="75"/>
      <c r="O486" s="75"/>
      <c r="P486" s="75"/>
      <c r="Q486" s="75"/>
      <c r="R486" s="75"/>
    </row>
    <row r="487" spans="2:18" ht="20.100000000000001" customHeight="1" x14ac:dyDescent="0.25">
      <c r="B487" s="125">
        <v>10</v>
      </c>
      <c r="C487" s="126" t="s">
        <v>46</v>
      </c>
      <c r="D487" s="75">
        <v>1.3</v>
      </c>
      <c r="E487" s="75">
        <v>2</v>
      </c>
      <c r="F487" s="75"/>
      <c r="G487" s="75">
        <v>1</v>
      </c>
      <c r="H487" s="75"/>
      <c r="I487" s="75">
        <v>1</v>
      </c>
      <c r="J487" s="75"/>
      <c r="K487" s="75">
        <v>1</v>
      </c>
      <c r="L487" s="75"/>
      <c r="M487" s="75"/>
      <c r="N487" s="75"/>
      <c r="O487" s="75"/>
      <c r="P487" s="75"/>
      <c r="Q487" s="75"/>
      <c r="R487" s="75"/>
    </row>
    <row r="488" spans="2:18" ht="20.100000000000001" customHeight="1" x14ac:dyDescent="0.25">
      <c r="B488" s="125">
        <v>11</v>
      </c>
      <c r="C488" s="126" t="s">
        <v>48</v>
      </c>
      <c r="D488" s="75">
        <v>2</v>
      </c>
      <c r="E488" s="75">
        <v>2</v>
      </c>
      <c r="F488" s="75"/>
      <c r="G488" s="75">
        <v>1</v>
      </c>
      <c r="H488" s="75"/>
      <c r="I488" s="75">
        <v>1</v>
      </c>
      <c r="J488" s="75"/>
      <c r="K488" s="75">
        <v>1</v>
      </c>
      <c r="L488" s="75"/>
      <c r="M488" s="75"/>
      <c r="N488" s="75"/>
      <c r="O488" s="75"/>
      <c r="P488" s="75"/>
      <c r="Q488" s="75"/>
      <c r="R488" s="75"/>
    </row>
    <row r="489" spans="2:18" ht="20.100000000000001" customHeight="1" x14ac:dyDescent="0.25">
      <c r="B489" s="125">
        <v>12</v>
      </c>
      <c r="C489" s="126" t="s">
        <v>51</v>
      </c>
      <c r="D489" s="75">
        <v>2</v>
      </c>
      <c r="E489" s="75">
        <v>2</v>
      </c>
      <c r="F489" s="75"/>
      <c r="G489" s="75">
        <v>1</v>
      </c>
      <c r="H489" s="75"/>
      <c r="I489" s="75">
        <v>1</v>
      </c>
      <c r="J489" s="75"/>
      <c r="K489" s="75">
        <v>1</v>
      </c>
      <c r="L489" s="75"/>
      <c r="M489" s="75"/>
      <c r="N489" s="75"/>
      <c r="O489" s="75"/>
      <c r="P489" s="75"/>
      <c r="Q489" s="75"/>
      <c r="R489" s="75"/>
    </row>
    <row r="490" spans="2:18" ht="20.100000000000001" customHeight="1" x14ac:dyDescent="0.25">
      <c r="B490" s="125">
        <v>13</v>
      </c>
      <c r="C490" s="126" t="s">
        <v>52</v>
      </c>
      <c r="D490" s="75">
        <v>1.7</v>
      </c>
      <c r="E490" s="75">
        <v>2</v>
      </c>
      <c r="F490" s="75"/>
      <c r="G490" s="75">
        <v>1</v>
      </c>
      <c r="H490" s="75"/>
      <c r="I490" s="75">
        <v>1</v>
      </c>
      <c r="J490" s="75"/>
      <c r="K490" s="75">
        <v>1</v>
      </c>
      <c r="L490" s="75"/>
      <c r="M490" s="75"/>
      <c r="N490" s="75"/>
      <c r="O490" s="75"/>
      <c r="P490" s="75"/>
      <c r="Q490" s="75"/>
      <c r="R490" s="75"/>
    </row>
    <row r="491" spans="2:18" ht="20.100000000000001" customHeight="1" x14ac:dyDescent="0.25">
      <c r="B491" s="125">
        <v>14</v>
      </c>
      <c r="C491" s="126" t="s">
        <v>54</v>
      </c>
      <c r="D491" s="75">
        <v>1.7</v>
      </c>
      <c r="E491" s="75">
        <v>2</v>
      </c>
      <c r="F491" s="75"/>
      <c r="G491" s="75">
        <v>1</v>
      </c>
      <c r="H491" s="75"/>
      <c r="I491" s="75">
        <v>1</v>
      </c>
      <c r="J491" s="75"/>
      <c r="K491" s="75">
        <v>1</v>
      </c>
      <c r="L491" s="75"/>
      <c r="M491" s="75"/>
      <c r="N491" s="75"/>
      <c r="O491" s="75"/>
      <c r="P491" s="75"/>
      <c r="Q491" s="75"/>
      <c r="R491" s="75"/>
    </row>
    <row r="492" spans="2:18" ht="20.100000000000001" customHeight="1" x14ac:dyDescent="0.25">
      <c r="B492" s="125">
        <v>15</v>
      </c>
      <c r="C492" s="126" t="s">
        <v>56</v>
      </c>
      <c r="D492" s="75">
        <v>2</v>
      </c>
      <c r="E492" s="75">
        <v>1</v>
      </c>
      <c r="F492" s="75"/>
      <c r="G492" s="75">
        <v>1</v>
      </c>
      <c r="H492" s="75"/>
      <c r="I492" s="75">
        <v>2</v>
      </c>
      <c r="J492" s="75"/>
      <c r="K492" s="75">
        <v>1</v>
      </c>
      <c r="L492" s="75"/>
      <c r="M492" s="75"/>
      <c r="N492" s="75"/>
      <c r="O492" s="75"/>
      <c r="P492" s="75"/>
      <c r="Q492" s="75"/>
      <c r="R492" s="75"/>
    </row>
    <row r="493" spans="2:18" ht="20.100000000000001" customHeight="1" x14ac:dyDescent="0.25">
      <c r="B493" s="125">
        <v>16</v>
      </c>
      <c r="C493" s="126" t="s">
        <v>59</v>
      </c>
      <c r="D493" s="75">
        <v>2</v>
      </c>
      <c r="E493" s="75">
        <v>2</v>
      </c>
      <c r="F493" s="75"/>
      <c r="G493" s="75">
        <v>1</v>
      </c>
      <c r="H493" s="75"/>
      <c r="I493" s="75">
        <v>2</v>
      </c>
      <c r="J493" s="75"/>
      <c r="K493" s="75">
        <v>1</v>
      </c>
      <c r="L493" s="75"/>
      <c r="M493" s="75"/>
      <c r="N493" s="75"/>
      <c r="O493" s="75"/>
      <c r="P493" s="75"/>
      <c r="Q493" s="75"/>
      <c r="R493" s="75"/>
    </row>
    <row r="494" spans="2:18" ht="20.100000000000001" customHeight="1" x14ac:dyDescent="0.25">
      <c r="B494" s="125">
        <v>17</v>
      </c>
      <c r="C494" s="126" t="s">
        <v>63</v>
      </c>
      <c r="D494" s="75">
        <v>2</v>
      </c>
      <c r="E494" s="75">
        <v>1</v>
      </c>
      <c r="F494" s="75"/>
      <c r="G494" s="75">
        <v>1</v>
      </c>
      <c r="H494" s="75"/>
      <c r="I494" s="75">
        <v>1</v>
      </c>
      <c r="J494" s="75"/>
      <c r="K494" s="75">
        <v>1</v>
      </c>
      <c r="L494" s="75"/>
      <c r="M494" s="75"/>
      <c r="N494" s="75"/>
      <c r="O494" s="75"/>
      <c r="P494" s="75"/>
      <c r="Q494" s="75"/>
      <c r="R494" s="75"/>
    </row>
    <row r="495" spans="2:18" ht="20.100000000000001" customHeight="1" x14ac:dyDescent="0.25">
      <c r="B495" s="125">
        <v>18</v>
      </c>
      <c r="C495" s="126" t="s">
        <v>66</v>
      </c>
      <c r="D495" s="75">
        <v>2</v>
      </c>
      <c r="E495" s="75">
        <v>1</v>
      </c>
      <c r="F495" s="75"/>
      <c r="G495" s="75">
        <v>1</v>
      </c>
      <c r="H495" s="75"/>
      <c r="I495" s="75">
        <v>1</v>
      </c>
      <c r="J495" s="75"/>
      <c r="K495" s="75">
        <v>1</v>
      </c>
      <c r="L495" s="75"/>
      <c r="M495" s="75"/>
      <c r="N495" s="75"/>
      <c r="O495" s="75"/>
      <c r="P495" s="75"/>
      <c r="Q495" s="75"/>
      <c r="R495" s="75"/>
    </row>
    <row r="496" spans="2:18" ht="20.100000000000001" customHeight="1" x14ac:dyDescent="0.25">
      <c r="B496" s="125">
        <v>19</v>
      </c>
      <c r="C496" s="126" t="s">
        <v>70</v>
      </c>
      <c r="D496" s="75">
        <v>2</v>
      </c>
      <c r="E496" s="75">
        <v>2</v>
      </c>
      <c r="F496" s="75"/>
      <c r="G496" s="75">
        <v>1</v>
      </c>
      <c r="H496" s="75"/>
      <c r="I496" s="75">
        <v>1</v>
      </c>
      <c r="J496" s="75"/>
      <c r="K496" s="75">
        <v>1</v>
      </c>
      <c r="L496" s="75"/>
      <c r="M496" s="75"/>
      <c r="N496" s="75"/>
      <c r="O496" s="75"/>
      <c r="P496" s="75"/>
      <c r="Q496" s="75"/>
      <c r="R496" s="75"/>
    </row>
    <row r="497" spans="2:18" ht="20.100000000000001" customHeight="1" x14ac:dyDescent="0.25">
      <c r="B497" s="125">
        <v>20</v>
      </c>
      <c r="C497" s="126" t="s">
        <v>73</v>
      </c>
      <c r="D497" s="75">
        <v>2</v>
      </c>
      <c r="E497" s="75">
        <v>2</v>
      </c>
      <c r="F497" s="75"/>
      <c r="G497" s="75">
        <v>1</v>
      </c>
      <c r="H497" s="75"/>
      <c r="I497" s="75">
        <v>1</v>
      </c>
      <c r="J497" s="75"/>
      <c r="K497" s="75">
        <v>1</v>
      </c>
      <c r="L497" s="75"/>
      <c r="M497" s="75"/>
      <c r="N497" s="75"/>
      <c r="O497" s="75"/>
      <c r="P497" s="75"/>
      <c r="Q497" s="75"/>
      <c r="R497" s="75"/>
    </row>
    <row r="498" spans="2:18" ht="20.100000000000001" customHeight="1" x14ac:dyDescent="0.25">
      <c r="B498" s="125">
        <v>21</v>
      </c>
      <c r="C498" s="126" t="s">
        <v>76</v>
      </c>
      <c r="D498" s="75">
        <v>2</v>
      </c>
      <c r="E498" s="75">
        <v>1</v>
      </c>
      <c r="F498" s="75"/>
      <c r="G498" s="75">
        <v>1</v>
      </c>
      <c r="H498" s="75"/>
      <c r="I498" s="75">
        <v>2</v>
      </c>
      <c r="J498" s="75"/>
      <c r="K498" s="75">
        <v>1</v>
      </c>
      <c r="L498" s="75"/>
      <c r="M498" s="75"/>
      <c r="N498" s="75"/>
      <c r="O498" s="75"/>
      <c r="P498" s="75"/>
      <c r="Q498" s="75"/>
      <c r="R498" s="75"/>
    </row>
    <row r="499" spans="2:18" ht="20.100000000000001" customHeight="1" x14ac:dyDescent="0.25">
      <c r="B499" s="125">
        <v>22</v>
      </c>
      <c r="C499" s="126" t="s">
        <v>77</v>
      </c>
      <c r="D499" s="75">
        <v>2</v>
      </c>
      <c r="E499" s="75">
        <v>1</v>
      </c>
      <c r="F499" s="75"/>
      <c r="G499" s="75">
        <v>1</v>
      </c>
      <c r="H499" s="75"/>
      <c r="I499" s="75">
        <v>1</v>
      </c>
      <c r="J499" s="75"/>
      <c r="K499" s="75">
        <v>1</v>
      </c>
      <c r="L499" s="75"/>
      <c r="M499" s="75"/>
      <c r="N499" s="75"/>
      <c r="O499" s="75"/>
      <c r="P499" s="75"/>
      <c r="Q499" s="75"/>
      <c r="R499" s="75"/>
    </row>
    <row r="500" spans="2:18" ht="20.100000000000001" customHeight="1" x14ac:dyDescent="0.25">
      <c r="B500" s="125">
        <v>23</v>
      </c>
      <c r="C500" s="126" t="s">
        <v>80</v>
      </c>
      <c r="D500" s="75">
        <v>2</v>
      </c>
      <c r="E500" s="75">
        <v>1</v>
      </c>
      <c r="F500" s="75"/>
      <c r="G500" s="75">
        <v>1</v>
      </c>
      <c r="H500" s="75"/>
      <c r="I500" s="75">
        <v>1</v>
      </c>
      <c r="J500" s="75"/>
      <c r="K500" s="75">
        <v>1</v>
      </c>
      <c r="L500" s="75"/>
      <c r="M500" s="75"/>
      <c r="N500" s="75"/>
      <c r="O500" s="75"/>
      <c r="P500" s="75"/>
      <c r="Q500" s="75"/>
      <c r="R500" s="75"/>
    </row>
    <row r="501" spans="2:18" ht="20.100000000000001" customHeight="1" x14ac:dyDescent="0.25">
      <c r="B501" s="125">
        <v>24</v>
      </c>
      <c r="C501" s="126" t="s">
        <v>82</v>
      </c>
      <c r="D501" s="75">
        <v>2</v>
      </c>
      <c r="E501" s="75">
        <v>2</v>
      </c>
      <c r="F501" s="75"/>
      <c r="G501" s="75">
        <v>1</v>
      </c>
      <c r="H501" s="75"/>
      <c r="I501" s="75">
        <v>1</v>
      </c>
      <c r="J501" s="75"/>
      <c r="K501" s="75">
        <v>1</v>
      </c>
      <c r="L501" s="75"/>
      <c r="M501" s="75"/>
      <c r="N501" s="75"/>
      <c r="O501" s="75"/>
      <c r="P501" s="75"/>
      <c r="Q501" s="75"/>
      <c r="R501" s="75"/>
    </row>
    <row r="502" spans="2:18" ht="20.100000000000001" customHeight="1" x14ac:dyDescent="0.25">
      <c r="B502" s="125">
        <v>25</v>
      </c>
      <c r="C502" s="126" t="s">
        <v>86</v>
      </c>
      <c r="D502" s="75">
        <v>2</v>
      </c>
      <c r="E502" s="75">
        <v>1</v>
      </c>
      <c r="F502" s="75"/>
      <c r="G502" s="75">
        <v>1</v>
      </c>
      <c r="H502" s="75"/>
      <c r="I502" s="75">
        <v>1</v>
      </c>
      <c r="J502" s="75"/>
      <c r="K502" s="75">
        <v>1</v>
      </c>
      <c r="L502" s="75"/>
      <c r="M502" s="75"/>
      <c r="N502" s="75"/>
      <c r="O502" s="75"/>
      <c r="P502" s="75"/>
      <c r="Q502" s="75"/>
      <c r="R502" s="75"/>
    </row>
    <row r="503" spans="2:18" ht="20.100000000000001" customHeight="1" x14ac:dyDescent="0.25">
      <c r="B503" s="125">
        <v>26</v>
      </c>
      <c r="C503" s="126" t="s">
        <v>88</v>
      </c>
      <c r="D503" s="75">
        <v>2</v>
      </c>
      <c r="E503" s="75">
        <v>2</v>
      </c>
      <c r="F503" s="75"/>
      <c r="G503" s="75">
        <v>1</v>
      </c>
      <c r="H503" s="75"/>
      <c r="I503" s="75">
        <v>1</v>
      </c>
      <c r="J503" s="75"/>
      <c r="K503" s="75">
        <v>1</v>
      </c>
      <c r="L503" s="75"/>
      <c r="M503" s="75"/>
      <c r="N503" s="75"/>
      <c r="O503" s="75"/>
      <c r="P503" s="75"/>
      <c r="Q503" s="75"/>
      <c r="R503" s="75"/>
    </row>
    <row r="504" spans="2:18" ht="20.100000000000001" customHeight="1" x14ac:dyDescent="0.25">
      <c r="B504" s="125">
        <v>27</v>
      </c>
      <c r="C504" s="126" t="s">
        <v>90</v>
      </c>
      <c r="D504" s="75">
        <v>2.2999999999999998</v>
      </c>
      <c r="E504" s="75">
        <v>1</v>
      </c>
      <c r="F504" s="75"/>
      <c r="G504" s="75">
        <v>1</v>
      </c>
      <c r="H504" s="75"/>
      <c r="I504" s="75">
        <v>1.5</v>
      </c>
      <c r="J504" s="75"/>
      <c r="K504" s="75">
        <v>1</v>
      </c>
      <c r="L504" s="75"/>
      <c r="M504" s="75"/>
      <c r="N504" s="75"/>
      <c r="O504" s="75"/>
      <c r="P504" s="75"/>
      <c r="Q504" s="75"/>
      <c r="R504" s="75"/>
    </row>
    <row r="505" spans="2:18" ht="20.100000000000001" customHeight="1" x14ac:dyDescent="0.25">
      <c r="B505" s="125">
        <v>28</v>
      </c>
      <c r="C505" s="126" t="s">
        <v>92</v>
      </c>
      <c r="D505" s="75">
        <v>2</v>
      </c>
      <c r="E505" s="75">
        <v>1</v>
      </c>
      <c r="F505" s="75"/>
      <c r="G505" s="75">
        <v>1</v>
      </c>
      <c r="H505" s="75"/>
      <c r="I505" s="75">
        <v>1</v>
      </c>
      <c r="J505" s="75"/>
      <c r="K505" s="75">
        <v>1</v>
      </c>
      <c r="L505" s="75"/>
      <c r="M505" s="75"/>
      <c r="N505" s="75"/>
      <c r="O505" s="75"/>
      <c r="P505" s="75"/>
      <c r="Q505" s="75"/>
      <c r="R505" s="75"/>
    </row>
    <row r="506" spans="2:18" ht="20.100000000000001" customHeight="1" x14ac:dyDescent="0.25">
      <c r="B506" s="125">
        <v>29</v>
      </c>
      <c r="C506" s="126" t="s">
        <v>94</v>
      </c>
      <c r="D506" s="75">
        <v>2</v>
      </c>
      <c r="E506" s="75">
        <v>1</v>
      </c>
      <c r="F506" s="75"/>
      <c r="G506" s="75">
        <v>1</v>
      </c>
      <c r="H506" s="75"/>
      <c r="I506" s="75">
        <v>1.5</v>
      </c>
      <c r="J506" s="75"/>
      <c r="K506" s="75">
        <v>1</v>
      </c>
      <c r="L506" s="75"/>
      <c r="M506" s="75"/>
      <c r="N506" s="75"/>
      <c r="O506" s="75"/>
      <c r="P506" s="75"/>
      <c r="Q506" s="75"/>
      <c r="R506" s="75"/>
    </row>
    <row r="507" spans="2:18" ht="20.100000000000001" customHeight="1" x14ac:dyDescent="0.25">
      <c r="B507" s="125">
        <v>30</v>
      </c>
      <c r="C507" s="126" t="s">
        <v>96</v>
      </c>
      <c r="D507" s="75">
        <v>2</v>
      </c>
      <c r="E507" s="75">
        <v>1</v>
      </c>
      <c r="F507" s="75"/>
      <c r="G507" s="75">
        <v>1</v>
      </c>
      <c r="H507" s="75"/>
      <c r="I507" s="75">
        <v>1</v>
      </c>
      <c r="J507" s="75"/>
      <c r="K507" s="75">
        <v>1</v>
      </c>
      <c r="L507" s="75"/>
      <c r="M507" s="75"/>
      <c r="N507" s="75"/>
      <c r="O507" s="75"/>
      <c r="P507" s="75"/>
      <c r="Q507" s="75"/>
      <c r="R507" s="75"/>
    </row>
    <row r="508" spans="2:18" ht="20.100000000000001" customHeight="1" x14ac:dyDescent="0.25">
      <c r="B508" s="125">
        <v>31</v>
      </c>
      <c r="C508" s="126" t="s">
        <v>97</v>
      </c>
      <c r="D508" s="75">
        <v>1.7</v>
      </c>
      <c r="E508" s="75">
        <v>1</v>
      </c>
      <c r="F508" s="75"/>
      <c r="G508" s="75">
        <v>1</v>
      </c>
      <c r="H508" s="75"/>
      <c r="I508" s="75">
        <v>1.5</v>
      </c>
      <c r="J508" s="75"/>
      <c r="K508" s="75">
        <v>1</v>
      </c>
      <c r="L508" s="75"/>
      <c r="M508" s="75"/>
      <c r="N508" s="75"/>
      <c r="O508" s="75"/>
      <c r="P508" s="75"/>
      <c r="Q508" s="75"/>
      <c r="R508" s="75"/>
    </row>
    <row r="509" spans="2:18" ht="20.100000000000001" customHeight="1" x14ac:dyDescent="0.25">
      <c r="B509" s="125">
        <v>32</v>
      </c>
      <c r="C509" s="126" t="s">
        <v>98</v>
      </c>
      <c r="D509" s="75">
        <v>2</v>
      </c>
      <c r="E509" s="75">
        <v>1</v>
      </c>
      <c r="F509" s="75"/>
      <c r="G509" s="75">
        <v>1</v>
      </c>
      <c r="H509" s="75"/>
      <c r="I509" s="75">
        <v>1</v>
      </c>
      <c r="J509" s="75"/>
      <c r="K509" s="75">
        <v>1</v>
      </c>
      <c r="L509" s="75"/>
      <c r="M509" s="75"/>
      <c r="N509" s="75"/>
      <c r="O509" s="75"/>
      <c r="P509" s="75"/>
      <c r="Q509" s="75"/>
      <c r="R509" s="75"/>
    </row>
    <row r="510" spans="2:18" ht="20.100000000000001" customHeight="1" x14ac:dyDescent="0.25">
      <c r="B510" s="200"/>
      <c r="C510" s="203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75"/>
      <c r="R510" s="75"/>
    </row>
    <row r="511" spans="2:18" ht="20.100000000000001" customHeight="1" x14ac:dyDescent="0.25">
      <c r="B511" s="199"/>
      <c r="C511" s="196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</row>
    <row r="512" spans="2:18" ht="20.100000000000001" customHeight="1" x14ac:dyDescent="0.25">
      <c r="B512" s="199"/>
      <c r="C512" s="196"/>
      <c r="D512" s="196" t="s">
        <v>236</v>
      </c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</row>
    <row r="513" spans="2:18" ht="20.100000000000001" customHeight="1" x14ac:dyDescent="0.25">
      <c r="B513" s="197"/>
      <c r="C513" s="198"/>
      <c r="D513" s="78"/>
      <c r="E513" s="78"/>
      <c r="F513" s="78"/>
      <c r="G513" s="78"/>
      <c r="H513" s="78" t="s">
        <v>197</v>
      </c>
      <c r="I513" s="78" t="s">
        <v>198</v>
      </c>
      <c r="J513" s="78"/>
      <c r="K513" s="78"/>
      <c r="L513" s="78"/>
      <c r="M513" s="78"/>
      <c r="N513" s="78"/>
      <c r="O513" s="78"/>
      <c r="P513" s="78"/>
      <c r="Q513" s="75"/>
      <c r="R513" s="75"/>
    </row>
    <row r="514" spans="2:18" ht="20.100000000000001" customHeight="1" x14ac:dyDescent="0.25">
      <c r="B514" s="199"/>
      <c r="C514" s="196"/>
      <c r="D514" s="75" t="s">
        <v>199</v>
      </c>
      <c r="E514" s="75" t="s">
        <v>200</v>
      </c>
      <c r="F514" s="75" t="s">
        <v>201</v>
      </c>
      <c r="G514" s="75" t="s">
        <v>202</v>
      </c>
      <c r="H514" s="75" t="s">
        <v>203</v>
      </c>
      <c r="I514" s="75" t="s">
        <v>204</v>
      </c>
      <c r="J514" s="75" t="s">
        <v>205</v>
      </c>
      <c r="K514" s="75" t="s">
        <v>206</v>
      </c>
      <c r="L514" s="75"/>
      <c r="M514" s="75"/>
      <c r="N514" s="75"/>
      <c r="O514" s="75"/>
      <c r="P514" s="75"/>
      <c r="Q514" s="75"/>
      <c r="R514" s="75"/>
    </row>
    <row r="515" spans="2:18" ht="20.100000000000001" customHeight="1" x14ac:dyDescent="0.25">
      <c r="B515" s="199"/>
      <c r="C515" s="196"/>
      <c r="D515" s="75" t="s">
        <v>207</v>
      </c>
      <c r="E515" s="75" t="s">
        <v>208</v>
      </c>
      <c r="F515" s="75" t="s">
        <v>209</v>
      </c>
      <c r="G515" s="75" t="s">
        <v>210</v>
      </c>
      <c r="H515" s="75" t="s">
        <v>207</v>
      </c>
      <c r="I515" s="75" t="s">
        <v>211</v>
      </c>
      <c r="J515" s="75" t="s">
        <v>210</v>
      </c>
      <c r="K515" s="75" t="s">
        <v>210</v>
      </c>
      <c r="L515" s="75"/>
      <c r="M515" s="75"/>
      <c r="N515" s="75"/>
      <c r="O515" s="75"/>
      <c r="P515" s="75"/>
      <c r="Q515" s="75"/>
      <c r="R515" s="75"/>
    </row>
    <row r="516" spans="2:18" ht="20.100000000000001" customHeight="1" x14ac:dyDescent="0.25">
      <c r="B516" s="200"/>
      <c r="C516" s="201" t="s">
        <v>212</v>
      </c>
      <c r="D516" s="84" t="s">
        <v>213</v>
      </c>
      <c r="E516" s="84" t="s">
        <v>213</v>
      </c>
      <c r="F516" s="84" t="s">
        <v>214</v>
      </c>
      <c r="G516" s="202">
        <v>7</v>
      </c>
      <c r="H516" s="84" t="s">
        <v>215</v>
      </c>
      <c r="I516" s="84" t="s">
        <v>215</v>
      </c>
      <c r="J516" s="84" t="s">
        <v>215</v>
      </c>
      <c r="K516" s="84" t="s">
        <v>215</v>
      </c>
      <c r="L516" s="84"/>
      <c r="M516" s="84"/>
      <c r="N516" s="84"/>
      <c r="O516" s="84"/>
      <c r="P516" s="84"/>
      <c r="Q516" s="75"/>
      <c r="R516" s="75"/>
    </row>
    <row r="517" spans="2:18" ht="20.100000000000001" customHeight="1" x14ac:dyDescent="0.25">
      <c r="B517" s="199"/>
      <c r="C517" s="186" t="s">
        <v>4</v>
      </c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</row>
    <row r="518" spans="2:18" ht="20.100000000000001" customHeight="1" x14ac:dyDescent="0.25">
      <c r="B518" s="125">
        <v>1</v>
      </c>
      <c r="C518" s="126" t="s">
        <v>11</v>
      </c>
      <c r="D518" s="75"/>
      <c r="E518" s="75">
        <v>35.008800000000001</v>
      </c>
      <c r="F518" s="75"/>
      <c r="G518" s="75">
        <v>34.3476</v>
      </c>
      <c r="H518" s="75"/>
      <c r="I518" s="75">
        <v>34.504199999999997</v>
      </c>
      <c r="J518" s="75"/>
      <c r="K518" s="75">
        <v>34.286699999999996</v>
      </c>
      <c r="L518" s="75"/>
      <c r="M518" s="75"/>
      <c r="N518" s="75"/>
      <c r="O518" s="75"/>
      <c r="P518" s="75"/>
      <c r="Q518" s="75"/>
      <c r="R518" s="75"/>
    </row>
    <row r="519" spans="2:18" ht="20.100000000000001" customHeight="1" x14ac:dyDescent="0.25">
      <c r="B519" s="125">
        <v>2</v>
      </c>
      <c r="C519" s="126" t="s">
        <v>16</v>
      </c>
      <c r="D519" s="75"/>
      <c r="E519" s="75">
        <v>33.442799999999998</v>
      </c>
      <c r="F519" s="75"/>
      <c r="G519" s="75">
        <v>32.268300000000004</v>
      </c>
      <c r="H519" s="75"/>
      <c r="I519" s="75">
        <v>33.225299999999997</v>
      </c>
      <c r="J519" s="75"/>
      <c r="K519" s="75">
        <v>31.763699999999996</v>
      </c>
      <c r="L519" s="75"/>
      <c r="M519" s="75"/>
      <c r="N519" s="75"/>
      <c r="O519" s="75"/>
      <c r="P519" s="75"/>
      <c r="Q519" s="75"/>
      <c r="R519" s="75"/>
    </row>
    <row r="520" spans="2:18" ht="20.100000000000001" customHeight="1" x14ac:dyDescent="0.25">
      <c r="B520" s="125">
        <v>3</v>
      </c>
      <c r="C520" s="126" t="s">
        <v>21</v>
      </c>
      <c r="D520" s="75"/>
      <c r="E520" s="75">
        <v>33.277499999999996</v>
      </c>
      <c r="F520" s="75"/>
      <c r="G520" s="75">
        <v>34.443300000000001</v>
      </c>
      <c r="H520" s="75"/>
      <c r="I520" s="75">
        <v>33.616799999999998</v>
      </c>
      <c r="J520" s="75"/>
      <c r="K520" s="75">
        <v>32.459700000000005</v>
      </c>
      <c r="L520" s="75"/>
      <c r="M520" s="75"/>
      <c r="N520" s="75"/>
      <c r="O520" s="75"/>
      <c r="P520" s="75"/>
      <c r="Q520" s="75"/>
      <c r="R520" s="75"/>
    </row>
    <row r="521" spans="2:18" ht="20.100000000000001" customHeight="1" x14ac:dyDescent="0.25">
      <c r="B521" s="125">
        <v>4</v>
      </c>
      <c r="C521" s="126" t="s">
        <v>25</v>
      </c>
      <c r="D521" s="75"/>
      <c r="E521" s="75">
        <v>34.530299999999997</v>
      </c>
      <c r="F521" s="75"/>
      <c r="G521" s="75">
        <v>32.103000000000002</v>
      </c>
      <c r="H521" s="75"/>
      <c r="I521" s="75">
        <v>34.130099999999999</v>
      </c>
      <c r="J521" s="75"/>
      <c r="K521" s="75">
        <v>33.582000000000001</v>
      </c>
      <c r="L521" s="75"/>
      <c r="M521" s="75"/>
      <c r="N521" s="75"/>
      <c r="O521" s="75"/>
      <c r="P521" s="75"/>
      <c r="Q521" s="75"/>
      <c r="R521" s="75"/>
    </row>
    <row r="522" spans="2:18" ht="20.100000000000001" customHeight="1" x14ac:dyDescent="0.25">
      <c r="B522" s="125">
        <v>5</v>
      </c>
      <c r="C522" s="126" t="s">
        <v>28</v>
      </c>
      <c r="D522" s="75"/>
      <c r="E522" s="75">
        <v>33.4602</v>
      </c>
      <c r="F522" s="75"/>
      <c r="G522" s="75">
        <v>32.590200000000003</v>
      </c>
      <c r="H522" s="75"/>
      <c r="I522" s="75">
        <v>32.825099999999999</v>
      </c>
      <c r="J522" s="75"/>
      <c r="K522" s="75">
        <v>32.050800000000002</v>
      </c>
      <c r="L522" s="75"/>
      <c r="M522" s="75"/>
      <c r="N522" s="75"/>
      <c r="O522" s="75"/>
      <c r="P522" s="75"/>
      <c r="Q522" s="75"/>
      <c r="R522" s="75"/>
    </row>
    <row r="523" spans="2:18" ht="20.100000000000001" customHeight="1" x14ac:dyDescent="0.25">
      <c r="B523" s="125">
        <v>6</v>
      </c>
      <c r="C523" s="126" t="s">
        <v>32</v>
      </c>
      <c r="D523" s="75"/>
      <c r="E523" s="75">
        <v>32.633699999999997</v>
      </c>
      <c r="F523" s="75"/>
      <c r="G523" s="75">
        <v>33.912599999999998</v>
      </c>
      <c r="H523" s="75"/>
      <c r="I523" s="75">
        <v>33.521100000000004</v>
      </c>
      <c r="J523" s="75"/>
      <c r="K523" s="75">
        <v>34.034399999999998</v>
      </c>
      <c r="L523" s="75"/>
      <c r="M523" s="75"/>
      <c r="N523" s="75"/>
      <c r="O523" s="75"/>
      <c r="P523" s="75"/>
      <c r="Q523" s="75"/>
      <c r="R523" s="75"/>
    </row>
    <row r="524" spans="2:18" ht="20.100000000000001" customHeight="1" x14ac:dyDescent="0.25">
      <c r="B524" s="125">
        <v>7</v>
      </c>
      <c r="C524" s="126" t="s">
        <v>36</v>
      </c>
      <c r="D524" s="75"/>
      <c r="E524" s="75">
        <v>34.425899999999999</v>
      </c>
      <c r="F524" s="75"/>
      <c r="G524" s="75">
        <v>34.373699999999999</v>
      </c>
      <c r="H524" s="75"/>
      <c r="I524" s="75">
        <v>35.5047</v>
      </c>
      <c r="J524" s="75"/>
      <c r="K524" s="75">
        <v>34.852200000000003</v>
      </c>
      <c r="L524" s="75"/>
      <c r="M524" s="75"/>
      <c r="N524" s="75"/>
      <c r="O524" s="75"/>
      <c r="P524" s="75"/>
      <c r="Q524" s="75"/>
      <c r="R524" s="75"/>
    </row>
    <row r="525" spans="2:18" ht="20.100000000000001" customHeight="1" x14ac:dyDescent="0.25">
      <c r="B525" s="125">
        <v>8</v>
      </c>
      <c r="C525" s="126" t="s">
        <v>41</v>
      </c>
      <c r="D525" s="75"/>
      <c r="E525" s="75">
        <v>32.224800000000002</v>
      </c>
      <c r="F525" s="75"/>
      <c r="G525" s="75">
        <v>33.112200000000001</v>
      </c>
      <c r="H525" s="75"/>
      <c r="I525" s="75">
        <v>31.963800000000003</v>
      </c>
      <c r="J525" s="75"/>
      <c r="K525" s="75">
        <v>32.868600000000001</v>
      </c>
      <c r="L525" s="75"/>
      <c r="M525" s="75"/>
      <c r="N525" s="75"/>
      <c r="O525" s="75"/>
      <c r="P525" s="75"/>
      <c r="Q525" s="75"/>
      <c r="R525" s="75"/>
    </row>
    <row r="526" spans="2:18" ht="20.100000000000001" customHeight="1" x14ac:dyDescent="0.25">
      <c r="B526" s="125">
        <v>9</v>
      </c>
      <c r="C526" s="126" t="s">
        <v>45</v>
      </c>
      <c r="D526" s="75"/>
      <c r="E526" s="75">
        <v>33.320999999999998</v>
      </c>
      <c r="F526" s="75"/>
      <c r="G526" s="75">
        <v>32.581500000000005</v>
      </c>
      <c r="H526" s="75"/>
      <c r="I526" s="75">
        <v>34.304099999999998</v>
      </c>
      <c r="J526" s="75"/>
      <c r="K526" s="75">
        <v>33.033899999999996</v>
      </c>
      <c r="L526" s="75"/>
      <c r="M526" s="75"/>
      <c r="N526" s="75"/>
      <c r="O526" s="75"/>
      <c r="P526" s="75"/>
      <c r="Q526" s="75"/>
      <c r="R526" s="75"/>
    </row>
    <row r="527" spans="2:18" ht="20.100000000000001" customHeight="1" x14ac:dyDescent="0.25">
      <c r="B527" s="125">
        <v>10</v>
      </c>
      <c r="C527" s="126" t="s">
        <v>46</v>
      </c>
      <c r="D527" s="75"/>
      <c r="E527" s="75">
        <v>34.860900000000001</v>
      </c>
      <c r="F527" s="75"/>
      <c r="G527" s="75">
        <v>32.781599999999997</v>
      </c>
      <c r="H527" s="75"/>
      <c r="I527" s="75">
        <v>34.982700000000001</v>
      </c>
      <c r="J527" s="75"/>
      <c r="K527" s="75">
        <v>32.981699999999996</v>
      </c>
      <c r="L527" s="75"/>
      <c r="M527" s="75"/>
      <c r="N527" s="75"/>
      <c r="O527" s="75"/>
      <c r="P527" s="75"/>
      <c r="Q527" s="75"/>
      <c r="R527" s="75"/>
    </row>
    <row r="528" spans="2:18" ht="20.100000000000001" customHeight="1" x14ac:dyDescent="0.25">
      <c r="B528" s="125">
        <v>11</v>
      </c>
      <c r="C528" s="126" t="s">
        <v>48</v>
      </c>
      <c r="D528" s="75"/>
      <c r="E528" s="75">
        <v>34.034399999999998</v>
      </c>
      <c r="F528" s="75"/>
      <c r="G528" s="75">
        <v>32.616300000000003</v>
      </c>
      <c r="H528" s="75"/>
      <c r="I528" s="75">
        <v>34.713000000000001</v>
      </c>
      <c r="J528" s="75"/>
      <c r="K528" s="75">
        <v>33.442799999999998</v>
      </c>
      <c r="L528" s="75"/>
      <c r="M528" s="75"/>
      <c r="N528" s="75"/>
      <c r="O528" s="75"/>
      <c r="P528" s="75"/>
      <c r="Q528" s="75"/>
      <c r="R528" s="75"/>
    </row>
    <row r="529" spans="2:18" ht="20.100000000000001" customHeight="1" x14ac:dyDescent="0.25">
      <c r="B529" s="125">
        <v>12</v>
      </c>
      <c r="C529" s="126" t="s">
        <v>51</v>
      </c>
      <c r="D529" s="75"/>
      <c r="E529" s="75">
        <v>32.885999999999996</v>
      </c>
      <c r="F529" s="75"/>
      <c r="G529" s="75">
        <v>32.303100000000001</v>
      </c>
      <c r="H529" s="75"/>
      <c r="I529" s="75">
        <v>33.721199999999996</v>
      </c>
      <c r="J529" s="75"/>
      <c r="K529" s="75">
        <v>32.685899999999997</v>
      </c>
      <c r="L529" s="75"/>
      <c r="M529" s="75"/>
      <c r="N529" s="75"/>
      <c r="O529" s="75"/>
      <c r="P529" s="75"/>
      <c r="Q529" s="75"/>
      <c r="R529" s="75"/>
    </row>
    <row r="530" spans="2:18" ht="20.100000000000001" customHeight="1" x14ac:dyDescent="0.25">
      <c r="B530" s="125">
        <v>13</v>
      </c>
      <c r="C530" s="126" t="s">
        <v>52</v>
      </c>
      <c r="D530" s="75"/>
      <c r="E530" s="75">
        <v>32.451000000000001</v>
      </c>
      <c r="F530" s="75"/>
      <c r="G530" s="75">
        <v>32.912099999999995</v>
      </c>
      <c r="H530" s="75"/>
      <c r="I530" s="75">
        <v>34.330199999999998</v>
      </c>
      <c r="J530" s="75"/>
      <c r="K530" s="75">
        <v>33.086100000000002</v>
      </c>
      <c r="L530" s="75"/>
      <c r="M530" s="75"/>
      <c r="N530" s="75"/>
      <c r="O530" s="75"/>
      <c r="P530" s="75"/>
      <c r="Q530" s="75"/>
      <c r="R530" s="75"/>
    </row>
    <row r="531" spans="2:18" ht="20.100000000000001" customHeight="1" x14ac:dyDescent="0.25">
      <c r="B531" s="125">
        <v>14</v>
      </c>
      <c r="C531" s="126" t="s">
        <v>54</v>
      </c>
      <c r="D531" s="75"/>
      <c r="E531" s="75">
        <v>33.329700000000003</v>
      </c>
      <c r="F531" s="75"/>
      <c r="G531" s="75">
        <v>32.712000000000003</v>
      </c>
      <c r="H531" s="75"/>
      <c r="I531" s="75">
        <v>33.921300000000002</v>
      </c>
      <c r="J531" s="75"/>
      <c r="K531" s="75">
        <v>33.677700000000002</v>
      </c>
      <c r="L531" s="75"/>
      <c r="M531" s="75"/>
      <c r="N531" s="75"/>
      <c r="O531" s="75"/>
      <c r="P531" s="75"/>
      <c r="Q531" s="75"/>
      <c r="R531" s="75"/>
    </row>
    <row r="532" spans="2:18" ht="20.100000000000001" customHeight="1" x14ac:dyDescent="0.25">
      <c r="B532" s="125">
        <v>15</v>
      </c>
      <c r="C532" s="126" t="s">
        <v>56</v>
      </c>
      <c r="D532" s="75"/>
      <c r="E532" s="75">
        <v>33.2166</v>
      </c>
      <c r="F532" s="75"/>
      <c r="G532" s="75">
        <v>33.616799999999998</v>
      </c>
      <c r="H532" s="75"/>
      <c r="I532" s="75">
        <v>33.93</v>
      </c>
      <c r="J532" s="75"/>
      <c r="K532" s="75">
        <v>34.182299999999998</v>
      </c>
      <c r="L532" s="75"/>
      <c r="M532" s="75"/>
      <c r="N532" s="75"/>
      <c r="O532" s="75"/>
      <c r="P532" s="75"/>
      <c r="Q532" s="75"/>
      <c r="R532" s="75"/>
    </row>
    <row r="533" spans="2:18" ht="20.100000000000001" customHeight="1" x14ac:dyDescent="0.25">
      <c r="B533" s="125">
        <v>16</v>
      </c>
      <c r="C533" s="126" t="s">
        <v>59</v>
      </c>
      <c r="D533" s="75"/>
      <c r="E533" s="75">
        <v>35.217599999999997</v>
      </c>
      <c r="F533" s="75"/>
      <c r="G533" s="75">
        <v>33.181800000000003</v>
      </c>
      <c r="H533" s="75"/>
      <c r="I533" s="75">
        <v>34.521599999999999</v>
      </c>
      <c r="J533" s="75"/>
      <c r="K533" s="75">
        <v>34.260600000000004</v>
      </c>
      <c r="L533" s="75"/>
      <c r="M533" s="75"/>
      <c r="N533" s="75"/>
      <c r="O533" s="75"/>
      <c r="P533" s="75"/>
      <c r="Q533" s="75"/>
      <c r="R533" s="75"/>
    </row>
    <row r="534" spans="2:18" ht="20.100000000000001" customHeight="1" x14ac:dyDescent="0.25">
      <c r="B534" s="125">
        <v>17</v>
      </c>
      <c r="C534" s="126" t="s">
        <v>63</v>
      </c>
      <c r="D534" s="75"/>
      <c r="E534" s="75">
        <v>33.895200000000003</v>
      </c>
      <c r="F534" s="75"/>
      <c r="G534" s="75">
        <v>32.311799999999998</v>
      </c>
      <c r="H534" s="75"/>
      <c r="I534" s="75">
        <v>32.981699999999996</v>
      </c>
      <c r="J534" s="75"/>
      <c r="K534" s="75">
        <v>32.050800000000002</v>
      </c>
      <c r="L534" s="75"/>
      <c r="M534" s="75"/>
      <c r="N534" s="75"/>
      <c r="O534" s="75"/>
      <c r="P534" s="75"/>
      <c r="Q534" s="75"/>
      <c r="R534" s="75"/>
    </row>
    <row r="535" spans="2:18" ht="20.100000000000001" customHeight="1" x14ac:dyDescent="0.25">
      <c r="B535" s="125">
        <v>18</v>
      </c>
      <c r="C535" s="126" t="s">
        <v>66</v>
      </c>
      <c r="D535" s="75"/>
      <c r="E535" s="75">
        <v>35.234999999999999</v>
      </c>
      <c r="F535" s="75"/>
      <c r="G535" s="75">
        <v>33.756</v>
      </c>
      <c r="H535" s="75"/>
      <c r="I535" s="75">
        <v>34.782599999999995</v>
      </c>
      <c r="J535" s="75"/>
      <c r="K535" s="75">
        <v>33.877800000000001</v>
      </c>
      <c r="L535" s="75"/>
      <c r="M535" s="75"/>
      <c r="N535" s="75"/>
      <c r="O535" s="75"/>
      <c r="P535" s="75"/>
      <c r="Q535" s="75"/>
      <c r="R535" s="75"/>
    </row>
    <row r="536" spans="2:18" ht="20.100000000000001" customHeight="1" x14ac:dyDescent="0.25">
      <c r="B536" s="125">
        <v>19</v>
      </c>
      <c r="C536" s="126" t="s">
        <v>70</v>
      </c>
      <c r="D536" s="75"/>
      <c r="E536" s="75">
        <v>33.938699999999997</v>
      </c>
      <c r="F536" s="75"/>
      <c r="G536" s="75">
        <v>33.146999999999998</v>
      </c>
      <c r="H536" s="75"/>
      <c r="I536" s="75">
        <v>35.147999999999996</v>
      </c>
      <c r="J536" s="75"/>
      <c r="K536" s="75">
        <v>33.303600000000003</v>
      </c>
      <c r="L536" s="75"/>
      <c r="M536" s="75"/>
      <c r="N536" s="75"/>
      <c r="O536" s="75"/>
      <c r="P536" s="75"/>
      <c r="Q536" s="75"/>
      <c r="R536" s="75"/>
    </row>
    <row r="537" spans="2:18" ht="20.100000000000001" customHeight="1" x14ac:dyDescent="0.25">
      <c r="B537" s="125">
        <v>20</v>
      </c>
      <c r="C537" s="126" t="s">
        <v>73</v>
      </c>
      <c r="D537" s="75"/>
      <c r="E537" s="75">
        <v>33.051300000000005</v>
      </c>
      <c r="F537" s="75"/>
      <c r="G537" s="75">
        <v>33.616799999999998</v>
      </c>
      <c r="H537" s="75"/>
      <c r="I537" s="75">
        <v>34.156199999999998</v>
      </c>
      <c r="J537" s="75"/>
      <c r="K537" s="75">
        <v>33.155699999999996</v>
      </c>
      <c r="L537" s="75"/>
      <c r="M537" s="75"/>
      <c r="N537" s="75"/>
      <c r="O537" s="75"/>
      <c r="P537" s="75"/>
      <c r="Q537" s="75"/>
      <c r="R537" s="75"/>
    </row>
    <row r="538" spans="2:18" ht="20.100000000000001" customHeight="1" x14ac:dyDescent="0.25">
      <c r="B538" s="125">
        <v>21</v>
      </c>
      <c r="C538" s="126" t="s">
        <v>76</v>
      </c>
      <c r="D538" s="75"/>
      <c r="E538" s="75">
        <v>34.608600000000003</v>
      </c>
      <c r="F538" s="75"/>
      <c r="G538" s="75">
        <v>32.790299999999995</v>
      </c>
      <c r="H538" s="75"/>
      <c r="I538" s="75">
        <v>34.625999999999998</v>
      </c>
      <c r="J538" s="75"/>
      <c r="K538" s="75">
        <v>33.399300000000004</v>
      </c>
      <c r="L538" s="75"/>
      <c r="M538" s="75"/>
      <c r="N538" s="75"/>
      <c r="O538" s="75"/>
      <c r="P538" s="75"/>
      <c r="Q538" s="75"/>
      <c r="R538" s="75"/>
    </row>
    <row r="539" spans="2:18" ht="20.100000000000001" customHeight="1" x14ac:dyDescent="0.25">
      <c r="B539" s="125">
        <v>22</v>
      </c>
      <c r="C539" s="126" t="s">
        <v>77</v>
      </c>
      <c r="D539" s="75"/>
      <c r="E539" s="75">
        <v>35.408999999999999</v>
      </c>
      <c r="F539" s="75"/>
      <c r="G539" s="75">
        <v>34.164900000000003</v>
      </c>
      <c r="H539" s="75"/>
      <c r="I539" s="75">
        <v>35.661300000000004</v>
      </c>
      <c r="J539" s="75"/>
      <c r="K539" s="75">
        <v>34.843499999999999</v>
      </c>
      <c r="L539" s="75"/>
      <c r="M539" s="75"/>
      <c r="N539" s="75"/>
      <c r="O539" s="75"/>
      <c r="P539" s="75"/>
      <c r="Q539" s="75"/>
      <c r="R539" s="75"/>
    </row>
    <row r="540" spans="2:18" ht="20.100000000000001" customHeight="1" x14ac:dyDescent="0.25">
      <c r="B540" s="125">
        <v>23</v>
      </c>
      <c r="C540" s="126" t="s">
        <v>80</v>
      </c>
      <c r="D540" s="75"/>
      <c r="E540" s="75">
        <v>33.756</v>
      </c>
      <c r="F540" s="75"/>
      <c r="G540" s="75">
        <v>32.042099999999998</v>
      </c>
      <c r="H540" s="75"/>
      <c r="I540" s="75">
        <v>35.095800000000004</v>
      </c>
      <c r="J540" s="75"/>
      <c r="K540" s="75">
        <v>32.729399999999998</v>
      </c>
      <c r="L540" s="75"/>
      <c r="M540" s="75"/>
      <c r="N540" s="75"/>
      <c r="O540" s="75"/>
      <c r="P540" s="75"/>
      <c r="Q540" s="75"/>
      <c r="R540" s="75"/>
    </row>
    <row r="541" spans="2:18" ht="20.100000000000001" customHeight="1" x14ac:dyDescent="0.25">
      <c r="B541" s="125">
        <v>24</v>
      </c>
      <c r="C541" s="126" t="s">
        <v>82</v>
      </c>
      <c r="D541" s="75"/>
      <c r="E541" s="75">
        <v>33.816899999999997</v>
      </c>
      <c r="F541" s="75"/>
      <c r="G541" s="75">
        <v>33.199199999999998</v>
      </c>
      <c r="H541" s="75"/>
      <c r="I541" s="75">
        <v>33.982199999999999</v>
      </c>
      <c r="J541" s="75"/>
      <c r="K541" s="75">
        <v>32.259599999999999</v>
      </c>
      <c r="L541" s="75"/>
      <c r="M541" s="75"/>
      <c r="N541" s="75"/>
      <c r="O541" s="75"/>
      <c r="P541" s="75"/>
      <c r="Q541" s="75"/>
      <c r="R541" s="75"/>
    </row>
    <row r="542" spans="2:18" ht="20.100000000000001" customHeight="1" x14ac:dyDescent="0.25">
      <c r="B542" s="125">
        <v>25</v>
      </c>
      <c r="C542" s="126" t="s">
        <v>86</v>
      </c>
      <c r="D542" s="75"/>
      <c r="E542" s="75">
        <v>33.677700000000002</v>
      </c>
      <c r="F542" s="75"/>
      <c r="G542" s="75">
        <v>33.956099999999999</v>
      </c>
      <c r="H542" s="75"/>
      <c r="I542" s="75">
        <v>33.729900000000001</v>
      </c>
      <c r="J542" s="75"/>
      <c r="K542" s="75">
        <v>33.834299999999999</v>
      </c>
      <c r="L542" s="75"/>
      <c r="M542" s="75"/>
      <c r="N542" s="75"/>
      <c r="O542" s="75"/>
      <c r="P542" s="75"/>
      <c r="Q542" s="75"/>
      <c r="R542" s="75"/>
    </row>
    <row r="543" spans="2:18" ht="20.100000000000001" customHeight="1" x14ac:dyDescent="0.25">
      <c r="B543" s="125">
        <v>26</v>
      </c>
      <c r="C543" s="126" t="s">
        <v>88</v>
      </c>
      <c r="D543" s="75"/>
      <c r="E543" s="75">
        <v>34.565099999999994</v>
      </c>
      <c r="F543" s="75"/>
      <c r="G543" s="75">
        <v>32.2074</v>
      </c>
      <c r="H543" s="75"/>
      <c r="I543" s="75">
        <v>34.304099999999998</v>
      </c>
      <c r="J543" s="75"/>
      <c r="K543" s="75">
        <v>33.146999999999998</v>
      </c>
      <c r="L543" s="75"/>
      <c r="M543" s="75"/>
      <c r="N543" s="75"/>
      <c r="O543" s="75"/>
      <c r="P543" s="75"/>
      <c r="Q543" s="75"/>
      <c r="R543" s="75"/>
    </row>
    <row r="544" spans="2:18" ht="20.100000000000001" customHeight="1" x14ac:dyDescent="0.25">
      <c r="B544" s="125">
        <v>27</v>
      </c>
      <c r="C544" s="126" t="s">
        <v>90</v>
      </c>
      <c r="D544" s="75"/>
      <c r="E544" s="75">
        <v>34.773899999999998</v>
      </c>
      <c r="F544" s="75"/>
      <c r="G544" s="75">
        <v>33.6081</v>
      </c>
      <c r="H544" s="75"/>
      <c r="I544" s="75">
        <v>35.635199999999998</v>
      </c>
      <c r="J544" s="75"/>
      <c r="K544" s="75">
        <v>34.312799999999996</v>
      </c>
      <c r="L544" s="75"/>
      <c r="M544" s="75"/>
      <c r="N544" s="75"/>
      <c r="O544" s="75"/>
      <c r="P544" s="75"/>
      <c r="Q544" s="75"/>
      <c r="R544" s="75"/>
    </row>
    <row r="545" spans="2:18" ht="20.100000000000001" customHeight="1" x14ac:dyDescent="0.25">
      <c r="B545" s="125">
        <v>28</v>
      </c>
      <c r="C545" s="126" t="s">
        <v>92</v>
      </c>
      <c r="D545" s="75"/>
      <c r="E545" s="75">
        <v>35.2089</v>
      </c>
      <c r="F545" s="75"/>
      <c r="G545" s="75">
        <v>33.660299999999999</v>
      </c>
      <c r="H545" s="75"/>
      <c r="I545" s="75">
        <v>35.67</v>
      </c>
      <c r="J545" s="75"/>
      <c r="K545" s="75">
        <v>33.912599999999998</v>
      </c>
      <c r="L545" s="75"/>
      <c r="M545" s="75"/>
      <c r="N545" s="75"/>
      <c r="O545" s="75"/>
      <c r="P545" s="75"/>
      <c r="Q545" s="75"/>
      <c r="R545" s="75"/>
    </row>
    <row r="546" spans="2:18" ht="20.100000000000001" customHeight="1" x14ac:dyDescent="0.25">
      <c r="B546" s="125">
        <v>29</v>
      </c>
      <c r="C546" s="126" t="s">
        <v>94</v>
      </c>
      <c r="D546" s="75"/>
      <c r="E546" s="75">
        <v>33.112200000000001</v>
      </c>
      <c r="F546" s="75"/>
      <c r="G546" s="75">
        <v>31.311300000000003</v>
      </c>
      <c r="H546" s="75"/>
      <c r="I546" s="75">
        <v>31.894199999999998</v>
      </c>
      <c r="J546" s="75"/>
      <c r="K546" s="75">
        <v>32.459700000000005</v>
      </c>
      <c r="L546" s="75"/>
      <c r="M546" s="75"/>
      <c r="N546" s="75"/>
      <c r="O546" s="75"/>
      <c r="P546" s="75"/>
      <c r="Q546" s="75"/>
      <c r="R546" s="75"/>
    </row>
    <row r="547" spans="2:18" ht="20.100000000000001" customHeight="1" x14ac:dyDescent="0.25">
      <c r="B547" s="125">
        <v>30</v>
      </c>
      <c r="C547" s="126" t="s">
        <v>96</v>
      </c>
      <c r="D547" s="75"/>
      <c r="E547" s="75">
        <v>35.156699999999994</v>
      </c>
      <c r="F547" s="75"/>
      <c r="G547" s="75">
        <v>33.016500000000001</v>
      </c>
      <c r="H547" s="75"/>
      <c r="I547" s="75">
        <v>35.008800000000001</v>
      </c>
      <c r="J547" s="75"/>
      <c r="K547" s="75">
        <v>33.207900000000002</v>
      </c>
      <c r="L547" s="75"/>
      <c r="M547" s="75"/>
      <c r="N547" s="75"/>
      <c r="O547" s="75"/>
      <c r="P547" s="75"/>
      <c r="Q547" s="75"/>
      <c r="R547" s="75"/>
    </row>
    <row r="548" spans="2:18" ht="20.100000000000001" customHeight="1" x14ac:dyDescent="0.25">
      <c r="B548" s="125">
        <v>31</v>
      </c>
      <c r="C548" s="126" t="s">
        <v>97</v>
      </c>
      <c r="D548" s="75"/>
      <c r="E548" s="75">
        <v>33.207900000000002</v>
      </c>
      <c r="F548" s="75"/>
      <c r="G548" s="75">
        <v>32.3292</v>
      </c>
      <c r="H548" s="75"/>
      <c r="I548" s="75">
        <v>34.747799999999998</v>
      </c>
      <c r="J548" s="75"/>
      <c r="K548" s="75">
        <v>33.816899999999997</v>
      </c>
      <c r="L548" s="75"/>
      <c r="M548" s="75"/>
      <c r="N548" s="75"/>
      <c r="O548" s="75"/>
      <c r="P548" s="75"/>
      <c r="Q548" s="75"/>
      <c r="R548" s="75"/>
    </row>
    <row r="549" spans="2:18" ht="20.100000000000001" customHeight="1" x14ac:dyDescent="0.25">
      <c r="B549" s="125">
        <v>32</v>
      </c>
      <c r="C549" s="126" t="s">
        <v>98</v>
      </c>
      <c r="D549" s="75"/>
      <c r="E549" s="75">
        <v>33.390599999999999</v>
      </c>
      <c r="F549" s="75"/>
      <c r="G549" s="75">
        <v>32.024700000000003</v>
      </c>
      <c r="H549" s="75"/>
      <c r="I549" s="75">
        <v>32.712000000000003</v>
      </c>
      <c r="J549" s="75"/>
      <c r="K549" s="75">
        <v>34.3215</v>
      </c>
      <c r="L549" s="75"/>
      <c r="M549" s="75"/>
      <c r="N549" s="75"/>
      <c r="O549" s="75"/>
      <c r="P549" s="75"/>
      <c r="Q549" s="75"/>
      <c r="R549" s="75"/>
    </row>
    <row r="550" spans="2:18" ht="20.100000000000001" customHeight="1" x14ac:dyDescent="0.25">
      <c r="B550" s="200"/>
      <c r="C550" s="203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75"/>
      <c r="R550" s="75"/>
    </row>
    <row r="551" spans="2:18" ht="20.100000000000001" customHeight="1" x14ac:dyDescent="0.25">
      <c r="B551" s="199"/>
      <c r="C551" s="196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</row>
    <row r="552" spans="2:18" ht="20.100000000000001" customHeight="1" x14ac:dyDescent="0.25">
      <c r="B552" s="199"/>
      <c r="C552" s="196"/>
      <c r="D552" s="196" t="s">
        <v>237</v>
      </c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</row>
    <row r="553" spans="2:18" ht="20.100000000000001" customHeight="1" x14ac:dyDescent="0.25">
      <c r="B553" s="197"/>
      <c r="C553" s="198"/>
      <c r="D553" s="78"/>
      <c r="E553" s="78"/>
      <c r="F553" s="78"/>
      <c r="G553" s="78"/>
      <c r="H553" s="78" t="s">
        <v>197</v>
      </c>
      <c r="I553" s="78" t="s">
        <v>198</v>
      </c>
      <c r="J553" s="78"/>
      <c r="K553" s="78"/>
      <c r="L553" s="78"/>
      <c r="M553" s="78"/>
      <c r="N553" s="78"/>
      <c r="O553" s="78"/>
      <c r="P553" s="78"/>
      <c r="Q553" s="75"/>
      <c r="R553" s="75"/>
    </row>
    <row r="554" spans="2:18" ht="20.100000000000001" customHeight="1" x14ac:dyDescent="0.25">
      <c r="B554" s="199"/>
      <c r="C554" s="196"/>
      <c r="D554" s="75" t="s">
        <v>199</v>
      </c>
      <c r="E554" s="75" t="s">
        <v>200</v>
      </c>
      <c r="F554" s="75" t="s">
        <v>201</v>
      </c>
      <c r="G554" s="75" t="s">
        <v>202</v>
      </c>
      <c r="H554" s="75" t="s">
        <v>203</v>
      </c>
      <c r="I554" s="75" t="s">
        <v>204</v>
      </c>
      <c r="J554" s="75" t="s">
        <v>205</v>
      </c>
      <c r="K554" s="75" t="s">
        <v>206</v>
      </c>
      <c r="L554" s="75"/>
      <c r="M554" s="75"/>
      <c r="N554" s="75"/>
      <c r="O554" s="75"/>
      <c r="P554" s="75"/>
      <c r="Q554" s="75"/>
      <c r="R554" s="75"/>
    </row>
    <row r="555" spans="2:18" ht="20.100000000000001" customHeight="1" x14ac:dyDescent="0.25">
      <c r="B555" s="199"/>
      <c r="C555" s="196"/>
      <c r="D555" s="75" t="s">
        <v>207</v>
      </c>
      <c r="E555" s="75" t="s">
        <v>208</v>
      </c>
      <c r="F555" s="75" t="s">
        <v>209</v>
      </c>
      <c r="G555" s="75" t="s">
        <v>210</v>
      </c>
      <c r="H555" s="75" t="s">
        <v>207</v>
      </c>
      <c r="I555" s="75" t="s">
        <v>211</v>
      </c>
      <c r="J555" s="75" t="s">
        <v>210</v>
      </c>
      <c r="K555" s="75" t="s">
        <v>210</v>
      </c>
      <c r="L555" s="75"/>
      <c r="M555" s="75"/>
      <c r="N555" s="75"/>
      <c r="O555" s="75"/>
      <c r="P555" s="75"/>
      <c r="Q555" s="75"/>
      <c r="R555" s="75"/>
    </row>
    <row r="556" spans="2:18" ht="20.100000000000001" customHeight="1" x14ac:dyDescent="0.25">
      <c r="B556" s="200"/>
      <c r="C556" s="201" t="s">
        <v>212</v>
      </c>
      <c r="D556" s="84" t="s">
        <v>213</v>
      </c>
      <c r="E556" s="84" t="s">
        <v>213</v>
      </c>
      <c r="F556" s="84" t="s">
        <v>214</v>
      </c>
      <c r="G556" s="202">
        <v>7</v>
      </c>
      <c r="H556" s="84" t="s">
        <v>215</v>
      </c>
      <c r="I556" s="84" t="s">
        <v>215</v>
      </c>
      <c r="J556" s="84" t="s">
        <v>215</v>
      </c>
      <c r="K556" s="84" t="s">
        <v>215</v>
      </c>
      <c r="L556" s="84"/>
      <c r="M556" s="84"/>
      <c r="N556" s="84"/>
      <c r="O556" s="84"/>
      <c r="P556" s="84"/>
      <c r="Q556" s="75"/>
      <c r="R556" s="75"/>
    </row>
    <row r="557" spans="2:18" ht="20.100000000000001" customHeight="1" x14ac:dyDescent="0.25">
      <c r="B557" s="199"/>
      <c r="C557" s="186" t="s">
        <v>4</v>
      </c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</row>
    <row r="558" spans="2:18" ht="20.100000000000001" customHeight="1" x14ac:dyDescent="0.25">
      <c r="B558" s="125">
        <v>1</v>
      </c>
      <c r="C558" s="126" t="s">
        <v>11</v>
      </c>
      <c r="D558" s="75"/>
      <c r="E558" s="75">
        <v>18.832890000000003</v>
      </c>
      <c r="F558" s="75"/>
      <c r="G558" s="75">
        <v>19.05039</v>
      </c>
      <c r="H558" s="75"/>
      <c r="I558" s="75">
        <v>18.493590000000001</v>
      </c>
      <c r="J558" s="75"/>
      <c r="K558" s="75">
        <v>18.745889999999999</v>
      </c>
      <c r="L558" s="75"/>
      <c r="M558" s="75"/>
      <c r="N558" s="75"/>
      <c r="O558" s="75"/>
      <c r="P558" s="75"/>
      <c r="Q558" s="75"/>
      <c r="R558" s="75"/>
    </row>
    <row r="559" spans="2:18" ht="20.100000000000001" customHeight="1" x14ac:dyDescent="0.25">
      <c r="B559" s="125">
        <v>2</v>
      </c>
      <c r="C559" s="126" t="s">
        <v>16</v>
      </c>
      <c r="D559" s="75"/>
      <c r="E559" s="75">
        <v>19.311390000000003</v>
      </c>
      <c r="F559" s="75"/>
      <c r="G559" s="75">
        <v>20.416290000000004</v>
      </c>
      <c r="H559" s="75"/>
      <c r="I559" s="75">
        <v>19.476690000000001</v>
      </c>
      <c r="J559" s="75"/>
      <c r="K559" s="75">
        <v>20.398890000000002</v>
      </c>
      <c r="L559" s="75"/>
      <c r="M559" s="75"/>
      <c r="N559" s="75"/>
      <c r="O559" s="75"/>
      <c r="P559" s="75"/>
      <c r="Q559" s="75"/>
      <c r="R559" s="75"/>
    </row>
    <row r="560" spans="2:18" ht="20.100000000000001" customHeight="1" x14ac:dyDescent="0.25">
      <c r="B560" s="125">
        <v>3</v>
      </c>
      <c r="C560" s="126" t="s">
        <v>21</v>
      </c>
      <c r="D560" s="75"/>
      <c r="E560" s="75">
        <v>21.138390000000001</v>
      </c>
      <c r="F560" s="75"/>
      <c r="G560" s="75">
        <v>20.076990000000002</v>
      </c>
      <c r="H560" s="75"/>
      <c r="I560" s="75">
        <v>20.03349</v>
      </c>
      <c r="J560" s="75"/>
      <c r="K560" s="75">
        <v>21.207990000000002</v>
      </c>
      <c r="L560" s="75"/>
      <c r="M560" s="75"/>
      <c r="N560" s="75"/>
      <c r="O560" s="75"/>
      <c r="P560" s="75"/>
      <c r="Q560" s="75"/>
      <c r="R560" s="75"/>
    </row>
    <row r="561" spans="2:18" ht="20.100000000000001" customHeight="1" x14ac:dyDescent="0.25">
      <c r="B561" s="125">
        <v>4</v>
      </c>
      <c r="C561" s="126" t="s">
        <v>25</v>
      </c>
      <c r="D561" s="75"/>
      <c r="E561" s="75">
        <v>20.111789999999999</v>
      </c>
      <c r="F561" s="75"/>
      <c r="G561" s="75">
        <v>21.321090000000002</v>
      </c>
      <c r="H561" s="75"/>
      <c r="I561" s="75">
        <v>20.320590000000003</v>
      </c>
      <c r="J561" s="75"/>
      <c r="K561" s="75">
        <v>20.29449</v>
      </c>
      <c r="L561" s="75"/>
      <c r="M561" s="75"/>
      <c r="N561" s="75"/>
      <c r="O561" s="75"/>
      <c r="P561" s="75"/>
      <c r="Q561" s="75"/>
      <c r="R561" s="75"/>
    </row>
    <row r="562" spans="2:18" ht="20.100000000000001" customHeight="1" x14ac:dyDescent="0.25">
      <c r="B562" s="125">
        <v>5</v>
      </c>
      <c r="C562" s="126" t="s">
        <v>28</v>
      </c>
      <c r="D562" s="75"/>
      <c r="E562" s="75">
        <v>20.111789999999999</v>
      </c>
      <c r="F562" s="75"/>
      <c r="G562" s="75">
        <v>20.677290000000003</v>
      </c>
      <c r="H562" s="75"/>
      <c r="I562" s="75">
        <v>20.807790000000001</v>
      </c>
      <c r="J562" s="75"/>
      <c r="K562" s="75">
        <v>20.694690000000001</v>
      </c>
      <c r="L562" s="75"/>
      <c r="M562" s="75"/>
      <c r="N562" s="75"/>
      <c r="O562" s="75"/>
      <c r="P562" s="75"/>
      <c r="Q562" s="75"/>
      <c r="R562" s="75"/>
    </row>
    <row r="563" spans="2:18" ht="20.100000000000001" customHeight="1" x14ac:dyDescent="0.25">
      <c r="B563" s="125">
        <v>6</v>
      </c>
      <c r="C563" s="126" t="s">
        <v>32</v>
      </c>
      <c r="D563" s="75"/>
      <c r="E563" s="75">
        <v>20.616390000000003</v>
      </c>
      <c r="F563" s="75"/>
      <c r="G563" s="75">
        <v>19.476690000000001</v>
      </c>
      <c r="H563" s="75"/>
      <c r="I563" s="75">
        <v>20.468489999999999</v>
      </c>
      <c r="J563" s="75"/>
      <c r="K563" s="75">
        <v>19.61589</v>
      </c>
      <c r="L563" s="75"/>
      <c r="M563" s="75"/>
      <c r="N563" s="75"/>
      <c r="O563" s="75"/>
      <c r="P563" s="75"/>
      <c r="Q563" s="75"/>
      <c r="R563" s="75"/>
    </row>
    <row r="564" spans="2:18" ht="20.100000000000001" customHeight="1" x14ac:dyDescent="0.25">
      <c r="B564" s="125">
        <v>7</v>
      </c>
      <c r="C564" s="126" t="s">
        <v>36</v>
      </c>
      <c r="D564" s="75"/>
      <c r="E564" s="75">
        <v>20.555490000000002</v>
      </c>
      <c r="F564" s="75"/>
      <c r="G564" s="75">
        <v>20.05959</v>
      </c>
      <c r="H564" s="75"/>
      <c r="I564" s="75">
        <v>19.87689</v>
      </c>
      <c r="J564" s="75"/>
      <c r="K564" s="75">
        <v>20.216190000000001</v>
      </c>
      <c r="L564" s="75"/>
      <c r="M564" s="75"/>
      <c r="N564" s="75"/>
      <c r="O564" s="75"/>
      <c r="P564" s="75"/>
      <c r="Q564" s="75"/>
      <c r="R564" s="75"/>
    </row>
    <row r="565" spans="2:18" ht="20.100000000000001" customHeight="1" x14ac:dyDescent="0.25">
      <c r="B565" s="125">
        <v>8</v>
      </c>
      <c r="C565" s="126" t="s">
        <v>41</v>
      </c>
      <c r="D565" s="75"/>
      <c r="E565" s="75">
        <v>20.451090000000001</v>
      </c>
      <c r="F565" s="75"/>
      <c r="G565" s="75">
        <v>20.076990000000002</v>
      </c>
      <c r="H565" s="75"/>
      <c r="I565" s="75">
        <v>20.216190000000001</v>
      </c>
      <c r="J565" s="75"/>
      <c r="K565" s="75">
        <v>20.120490000000004</v>
      </c>
      <c r="L565" s="75"/>
      <c r="M565" s="75"/>
      <c r="N565" s="75"/>
      <c r="O565" s="75"/>
      <c r="P565" s="75"/>
      <c r="Q565" s="75"/>
      <c r="R565" s="75"/>
    </row>
    <row r="566" spans="2:18" ht="20.100000000000001" customHeight="1" x14ac:dyDescent="0.25">
      <c r="B566" s="125">
        <v>9</v>
      </c>
      <c r="C566" s="126" t="s">
        <v>45</v>
      </c>
      <c r="D566" s="75"/>
      <c r="E566" s="75">
        <v>19.798590000000001</v>
      </c>
      <c r="F566" s="75"/>
      <c r="G566" s="75">
        <v>20.451090000000001</v>
      </c>
      <c r="H566" s="75"/>
      <c r="I566" s="75">
        <v>19.91169</v>
      </c>
      <c r="J566" s="75"/>
      <c r="K566" s="75">
        <v>20.007390000000001</v>
      </c>
      <c r="L566" s="75"/>
      <c r="M566" s="75"/>
      <c r="N566" s="75"/>
      <c r="O566" s="75"/>
      <c r="P566" s="75"/>
      <c r="Q566" s="75"/>
      <c r="R566" s="75"/>
    </row>
    <row r="567" spans="2:18" ht="20.100000000000001" customHeight="1" x14ac:dyDescent="0.25">
      <c r="B567" s="125">
        <v>10</v>
      </c>
      <c r="C567" s="126" t="s">
        <v>46</v>
      </c>
      <c r="D567" s="75"/>
      <c r="E567" s="75">
        <v>19.006890000000002</v>
      </c>
      <c r="F567" s="75"/>
      <c r="G567" s="75">
        <v>19.99869</v>
      </c>
      <c r="H567" s="75"/>
      <c r="I567" s="75">
        <v>19.13739</v>
      </c>
      <c r="J567" s="75"/>
      <c r="K567" s="75">
        <v>19.737690000000001</v>
      </c>
      <c r="L567" s="75"/>
      <c r="M567" s="75"/>
      <c r="N567" s="75"/>
      <c r="O567" s="75"/>
      <c r="P567" s="75"/>
      <c r="Q567" s="75"/>
      <c r="R567" s="75"/>
    </row>
    <row r="568" spans="2:18" ht="20.100000000000001" customHeight="1" x14ac:dyDescent="0.25">
      <c r="B568" s="125">
        <v>11</v>
      </c>
      <c r="C568" s="126" t="s">
        <v>48</v>
      </c>
      <c r="D568" s="75"/>
      <c r="E568" s="75">
        <v>20.277090000000001</v>
      </c>
      <c r="F568" s="75"/>
      <c r="G568" s="75">
        <v>20.485890000000001</v>
      </c>
      <c r="H568" s="75"/>
      <c r="I568" s="75">
        <v>19.206990000000001</v>
      </c>
      <c r="J568" s="75"/>
      <c r="K568" s="75">
        <v>20.20749</v>
      </c>
      <c r="L568" s="75"/>
      <c r="M568" s="75"/>
      <c r="N568" s="75"/>
      <c r="O568" s="75"/>
      <c r="P568" s="75"/>
      <c r="Q568" s="75"/>
      <c r="R568" s="75"/>
    </row>
    <row r="569" spans="2:18" ht="20.100000000000001" customHeight="1" x14ac:dyDescent="0.25">
      <c r="B569" s="125">
        <v>12</v>
      </c>
      <c r="C569" s="126" t="s">
        <v>51</v>
      </c>
      <c r="D569" s="75"/>
      <c r="E569" s="75">
        <v>19.659390000000002</v>
      </c>
      <c r="F569" s="75"/>
      <c r="G569" s="75">
        <v>20.242290000000004</v>
      </c>
      <c r="H569" s="75"/>
      <c r="I569" s="75">
        <v>19.19829</v>
      </c>
      <c r="J569" s="75"/>
      <c r="K569" s="75">
        <v>20.364090000000001</v>
      </c>
      <c r="L569" s="75"/>
      <c r="M569" s="75"/>
      <c r="N569" s="75"/>
      <c r="O569" s="75"/>
      <c r="P569" s="75"/>
      <c r="Q569" s="75"/>
      <c r="R569" s="75"/>
    </row>
    <row r="570" spans="2:18" ht="20.100000000000001" customHeight="1" x14ac:dyDescent="0.25">
      <c r="B570" s="125">
        <v>13</v>
      </c>
      <c r="C570" s="126" t="s">
        <v>52</v>
      </c>
      <c r="D570" s="75"/>
      <c r="E570" s="75">
        <v>19.64199</v>
      </c>
      <c r="F570" s="75"/>
      <c r="G570" s="75">
        <v>20.120490000000004</v>
      </c>
      <c r="H570" s="75"/>
      <c r="I570" s="75">
        <v>19.172190000000001</v>
      </c>
      <c r="J570" s="75"/>
      <c r="K570" s="75">
        <v>19.572389999999999</v>
      </c>
      <c r="L570" s="75"/>
      <c r="M570" s="75"/>
      <c r="N570" s="75"/>
      <c r="O570" s="75"/>
      <c r="P570" s="75"/>
      <c r="Q570" s="75"/>
      <c r="R570" s="75"/>
    </row>
    <row r="571" spans="2:18" ht="20.100000000000001" customHeight="1" x14ac:dyDescent="0.25">
      <c r="B571" s="125">
        <v>14</v>
      </c>
      <c r="C571" s="126" t="s">
        <v>54</v>
      </c>
      <c r="D571" s="75"/>
      <c r="E571" s="75">
        <v>20.120490000000004</v>
      </c>
      <c r="F571" s="75"/>
      <c r="G571" s="75">
        <v>20.346689999999999</v>
      </c>
      <c r="H571" s="75"/>
      <c r="I571" s="75">
        <v>19.694189999999999</v>
      </c>
      <c r="J571" s="75"/>
      <c r="K571" s="75">
        <v>20.163989999999998</v>
      </c>
      <c r="L571" s="75"/>
      <c r="M571" s="75"/>
      <c r="N571" s="75"/>
      <c r="O571" s="75"/>
      <c r="P571" s="75"/>
      <c r="Q571" s="75"/>
      <c r="R571" s="75"/>
    </row>
    <row r="572" spans="2:18" ht="20.100000000000001" customHeight="1" x14ac:dyDescent="0.25">
      <c r="B572" s="125">
        <v>15</v>
      </c>
      <c r="C572" s="126" t="s">
        <v>56</v>
      </c>
      <c r="D572" s="75"/>
      <c r="E572" s="75">
        <v>19.206990000000001</v>
      </c>
      <c r="F572" s="75"/>
      <c r="G572" s="75">
        <v>19.22439</v>
      </c>
      <c r="H572" s="75"/>
      <c r="I572" s="75">
        <v>19.07649</v>
      </c>
      <c r="J572" s="75"/>
      <c r="K572" s="75">
        <v>18.597990000000003</v>
      </c>
      <c r="L572" s="75"/>
      <c r="M572" s="75"/>
      <c r="N572" s="75"/>
      <c r="O572" s="75"/>
      <c r="P572" s="75"/>
      <c r="Q572" s="75"/>
      <c r="R572" s="75"/>
    </row>
    <row r="573" spans="2:18" ht="20.100000000000001" customHeight="1" x14ac:dyDescent="0.25">
      <c r="B573" s="125">
        <v>16</v>
      </c>
      <c r="C573" s="126" t="s">
        <v>59</v>
      </c>
      <c r="D573" s="75"/>
      <c r="E573" s="75">
        <v>19.694189999999999</v>
      </c>
      <c r="F573" s="75"/>
      <c r="G573" s="75">
        <v>20.720790000000001</v>
      </c>
      <c r="H573" s="75"/>
      <c r="I573" s="75">
        <v>19.902990000000003</v>
      </c>
      <c r="J573" s="75"/>
      <c r="K573" s="75">
        <v>19.807290000000002</v>
      </c>
      <c r="L573" s="75"/>
      <c r="M573" s="75"/>
      <c r="N573" s="75"/>
      <c r="O573" s="75"/>
      <c r="P573" s="75"/>
      <c r="Q573" s="75"/>
      <c r="R573" s="75"/>
    </row>
    <row r="574" spans="2:18" ht="20.100000000000001" customHeight="1" x14ac:dyDescent="0.25">
      <c r="B574" s="125">
        <v>17</v>
      </c>
      <c r="C574" s="126" t="s">
        <v>63</v>
      </c>
      <c r="D574" s="75"/>
      <c r="E574" s="75">
        <v>18.919889999999999</v>
      </c>
      <c r="F574" s="75"/>
      <c r="G574" s="75">
        <v>19.67679</v>
      </c>
      <c r="H574" s="75"/>
      <c r="I574" s="75">
        <v>18.641490000000001</v>
      </c>
      <c r="J574" s="75"/>
      <c r="K574" s="75">
        <v>19.293990000000001</v>
      </c>
      <c r="L574" s="75"/>
      <c r="M574" s="75"/>
      <c r="N574" s="75"/>
      <c r="O574" s="75"/>
      <c r="P574" s="75"/>
      <c r="Q574" s="75"/>
      <c r="R574" s="75"/>
    </row>
    <row r="575" spans="2:18" ht="20.100000000000001" customHeight="1" x14ac:dyDescent="0.25">
      <c r="B575" s="125">
        <v>18</v>
      </c>
      <c r="C575" s="126" t="s">
        <v>66</v>
      </c>
      <c r="D575" s="75"/>
      <c r="E575" s="75">
        <v>19.711590000000001</v>
      </c>
      <c r="F575" s="75"/>
      <c r="G575" s="75">
        <v>20.372790000000002</v>
      </c>
      <c r="H575" s="75"/>
      <c r="I575" s="75">
        <v>19.746390000000002</v>
      </c>
      <c r="J575" s="75"/>
      <c r="K575" s="75">
        <v>20.190090000000001</v>
      </c>
      <c r="L575" s="75"/>
      <c r="M575" s="75"/>
      <c r="N575" s="75"/>
      <c r="O575" s="75"/>
      <c r="P575" s="75"/>
      <c r="Q575" s="75"/>
      <c r="R575" s="75"/>
    </row>
    <row r="576" spans="2:18" ht="20.100000000000001" customHeight="1" x14ac:dyDescent="0.25">
      <c r="B576" s="125">
        <v>19</v>
      </c>
      <c r="C576" s="126" t="s">
        <v>70</v>
      </c>
      <c r="D576" s="75"/>
      <c r="E576" s="75">
        <v>20.198790000000002</v>
      </c>
      <c r="F576" s="75"/>
      <c r="G576" s="75">
        <v>20.416290000000004</v>
      </c>
      <c r="H576" s="75"/>
      <c r="I576" s="75">
        <v>19.07649</v>
      </c>
      <c r="J576" s="75"/>
      <c r="K576" s="75">
        <v>20.398890000000002</v>
      </c>
      <c r="L576" s="75"/>
      <c r="M576" s="75"/>
      <c r="N576" s="75"/>
      <c r="O576" s="75"/>
      <c r="P576" s="75"/>
      <c r="Q576" s="75"/>
      <c r="R576" s="75"/>
    </row>
    <row r="577" spans="2:18" ht="20.100000000000001" customHeight="1" x14ac:dyDescent="0.25">
      <c r="B577" s="125">
        <v>20</v>
      </c>
      <c r="C577" s="126" t="s">
        <v>73</v>
      </c>
      <c r="D577" s="75"/>
      <c r="E577" s="75">
        <v>19.215689999999999</v>
      </c>
      <c r="F577" s="75"/>
      <c r="G577" s="75">
        <v>19.024290000000001</v>
      </c>
      <c r="H577" s="75"/>
      <c r="I577" s="75">
        <v>19.006890000000002</v>
      </c>
      <c r="J577" s="75"/>
      <c r="K577" s="75">
        <v>19.180890000000002</v>
      </c>
      <c r="L577" s="75"/>
      <c r="M577" s="75"/>
      <c r="N577" s="75"/>
      <c r="O577" s="75"/>
      <c r="P577" s="75"/>
      <c r="Q577" s="75"/>
      <c r="R577" s="75"/>
    </row>
    <row r="578" spans="2:18" ht="20.100000000000001" customHeight="1" x14ac:dyDescent="0.25">
      <c r="B578" s="125">
        <v>21</v>
      </c>
      <c r="C578" s="126" t="s">
        <v>76</v>
      </c>
      <c r="D578" s="75"/>
      <c r="E578" s="75">
        <v>19.885590000000004</v>
      </c>
      <c r="F578" s="75"/>
      <c r="G578" s="75">
        <v>19.78989</v>
      </c>
      <c r="H578" s="75"/>
      <c r="I578" s="75">
        <v>19.093890000000002</v>
      </c>
      <c r="J578" s="75"/>
      <c r="K578" s="75">
        <v>19.929089999999999</v>
      </c>
      <c r="L578" s="75"/>
      <c r="M578" s="75"/>
      <c r="N578" s="75"/>
      <c r="O578" s="75"/>
      <c r="P578" s="75"/>
      <c r="Q578" s="75"/>
      <c r="R578" s="75"/>
    </row>
    <row r="579" spans="2:18" ht="20.100000000000001" customHeight="1" x14ac:dyDescent="0.25">
      <c r="B579" s="125">
        <v>22</v>
      </c>
      <c r="C579" s="126" t="s">
        <v>77</v>
      </c>
      <c r="D579" s="75"/>
      <c r="E579" s="75">
        <v>20.764289999999999</v>
      </c>
      <c r="F579" s="75"/>
      <c r="G579" s="75">
        <v>20.250990000000002</v>
      </c>
      <c r="H579" s="75"/>
      <c r="I579" s="75">
        <v>19.485390000000002</v>
      </c>
      <c r="J579" s="75"/>
      <c r="K579" s="75">
        <v>20.137890000000002</v>
      </c>
      <c r="L579" s="75"/>
      <c r="M579" s="75"/>
      <c r="N579" s="75"/>
      <c r="O579" s="75"/>
      <c r="P579" s="75"/>
      <c r="Q579" s="75"/>
      <c r="R579" s="75"/>
    </row>
    <row r="580" spans="2:18" ht="20.100000000000001" customHeight="1" x14ac:dyDescent="0.25">
      <c r="B580" s="125">
        <v>23</v>
      </c>
      <c r="C580" s="126" t="s">
        <v>80</v>
      </c>
      <c r="D580" s="75"/>
      <c r="E580" s="75">
        <v>19.93779</v>
      </c>
      <c r="F580" s="75"/>
      <c r="G580" s="75">
        <v>20.790390000000002</v>
      </c>
      <c r="H580" s="75"/>
      <c r="I580" s="75">
        <v>18.945990000000002</v>
      </c>
      <c r="J580" s="75"/>
      <c r="K580" s="75">
        <v>20.451090000000001</v>
      </c>
      <c r="L580" s="75"/>
      <c r="M580" s="75"/>
      <c r="N580" s="75"/>
      <c r="O580" s="75"/>
      <c r="P580" s="75"/>
      <c r="Q580" s="75"/>
      <c r="R580" s="75"/>
    </row>
    <row r="581" spans="2:18" ht="20.100000000000001" customHeight="1" x14ac:dyDescent="0.25">
      <c r="B581" s="125">
        <v>24</v>
      </c>
      <c r="C581" s="126" t="s">
        <v>82</v>
      </c>
      <c r="D581" s="75"/>
      <c r="E581" s="75">
        <v>20.181390000000004</v>
      </c>
      <c r="F581" s="75"/>
      <c r="G581" s="75">
        <v>19.920390000000001</v>
      </c>
      <c r="H581" s="75"/>
      <c r="I581" s="75">
        <v>20.163989999999998</v>
      </c>
      <c r="J581" s="75"/>
      <c r="K581" s="75">
        <v>20.372790000000002</v>
      </c>
      <c r="L581" s="75"/>
      <c r="M581" s="75"/>
      <c r="N581" s="75"/>
      <c r="O581" s="75"/>
      <c r="P581" s="75"/>
      <c r="Q581" s="75"/>
      <c r="R581" s="75"/>
    </row>
    <row r="582" spans="2:18" ht="20.100000000000001" customHeight="1" x14ac:dyDescent="0.25">
      <c r="B582" s="125">
        <v>25</v>
      </c>
      <c r="C582" s="126" t="s">
        <v>86</v>
      </c>
      <c r="D582" s="75"/>
      <c r="E582" s="75">
        <v>21.425490000000003</v>
      </c>
      <c r="F582" s="75"/>
      <c r="G582" s="75">
        <v>20.729490000000002</v>
      </c>
      <c r="H582" s="75"/>
      <c r="I582" s="75">
        <v>20.555490000000002</v>
      </c>
      <c r="J582" s="75"/>
      <c r="K582" s="75">
        <v>20.190090000000001</v>
      </c>
      <c r="L582" s="75"/>
      <c r="M582" s="75"/>
      <c r="N582" s="75"/>
      <c r="O582" s="75"/>
      <c r="P582" s="75"/>
      <c r="Q582" s="75"/>
      <c r="R582" s="75"/>
    </row>
    <row r="583" spans="2:18" ht="20.100000000000001" customHeight="1" x14ac:dyDescent="0.25">
      <c r="B583" s="125">
        <v>26</v>
      </c>
      <c r="C583" s="126" t="s">
        <v>88</v>
      </c>
      <c r="D583" s="75"/>
      <c r="E583" s="75">
        <v>19.46799</v>
      </c>
      <c r="F583" s="75"/>
      <c r="G583" s="75">
        <v>21.373290000000001</v>
      </c>
      <c r="H583" s="75"/>
      <c r="I583" s="75">
        <v>19.607190000000003</v>
      </c>
      <c r="J583" s="75"/>
      <c r="K583" s="75">
        <v>19.833390000000001</v>
      </c>
      <c r="L583" s="75"/>
      <c r="M583" s="75"/>
      <c r="N583" s="75"/>
      <c r="O583" s="75"/>
      <c r="P583" s="75"/>
      <c r="Q583" s="75"/>
      <c r="R583" s="75"/>
    </row>
    <row r="584" spans="2:18" ht="20.100000000000001" customHeight="1" x14ac:dyDescent="0.25">
      <c r="B584" s="125">
        <v>27</v>
      </c>
      <c r="C584" s="126" t="s">
        <v>90</v>
      </c>
      <c r="D584" s="75"/>
      <c r="E584" s="75">
        <v>20.103090000000002</v>
      </c>
      <c r="F584" s="75"/>
      <c r="G584" s="75">
        <v>19.93779</v>
      </c>
      <c r="H584" s="75"/>
      <c r="I584" s="75">
        <v>19.389690000000002</v>
      </c>
      <c r="J584" s="75"/>
      <c r="K584" s="75">
        <v>19.398389999999999</v>
      </c>
      <c r="L584" s="75"/>
      <c r="M584" s="75"/>
      <c r="N584" s="75"/>
      <c r="O584" s="75"/>
      <c r="P584" s="75"/>
      <c r="Q584" s="75"/>
      <c r="R584" s="75"/>
    </row>
    <row r="585" spans="2:18" ht="20.100000000000001" customHeight="1" x14ac:dyDescent="0.25">
      <c r="B585" s="125">
        <v>28</v>
      </c>
      <c r="C585" s="126" t="s">
        <v>92</v>
      </c>
      <c r="D585" s="75"/>
      <c r="E585" s="75">
        <v>19.459289999999999</v>
      </c>
      <c r="F585" s="75"/>
      <c r="G585" s="75">
        <v>20.076990000000002</v>
      </c>
      <c r="H585" s="75"/>
      <c r="I585" s="75">
        <v>19.267890000000001</v>
      </c>
      <c r="J585" s="75"/>
      <c r="K585" s="75">
        <v>19.99869</v>
      </c>
      <c r="L585" s="75"/>
      <c r="M585" s="75"/>
      <c r="N585" s="75"/>
      <c r="O585" s="75"/>
      <c r="P585" s="75"/>
      <c r="Q585" s="75"/>
      <c r="R585" s="75"/>
    </row>
    <row r="586" spans="2:18" ht="20.100000000000001" customHeight="1" x14ac:dyDescent="0.25">
      <c r="B586" s="125">
        <v>29</v>
      </c>
      <c r="C586" s="126" t="s">
        <v>94</v>
      </c>
      <c r="D586" s="75"/>
      <c r="E586" s="75">
        <v>20.103090000000002</v>
      </c>
      <c r="F586" s="75"/>
      <c r="G586" s="75">
        <v>20.781690000000001</v>
      </c>
      <c r="H586" s="75"/>
      <c r="I586" s="75">
        <v>19.99869</v>
      </c>
      <c r="J586" s="75"/>
      <c r="K586" s="75">
        <v>20.39019</v>
      </c>
      <c r="L586" s="75"/>
      <c r="M586" s="75"/>
      <c r="N586" s="75"/>
      <c r="O586" s="75"/>
      <c r="P586" s="75"/>
      <c r="Q586" s="75"/>
      <c r="R586" s="75"/>
    </row>
    <row r="587" spans="2:18" ht="20.100000000000001" customHeight="1" x14ac:dyDescent="0.25">
      <c r="B587" s="125">
        <v>30</v>
      </c>
      <c r="C587" s="126" t="s">
        <v>96</v>
      </c>
      <c r="D587" s="75"/>
      <c r="E587" s="75">
        <v>20.894790000000004</v>
      </c>
      <c r="F587" s="75"/>
      <c r="G587" s="75">
        <v>21.329790000000003</v>
      </c>
      <c r="H587" s="75"/>
      <c r="I587" s="75">
        <v>20.050889999999999</v>
      </c>
      <c r="J587" s="75"/>
      <c r="K587" s="75">
        <v>20.729490000000002</v>
      </c>
      <c r="L587" s="75"/>
      <c r="M587" s="75"/>
      <c r="N587" s="75"/>
      <c r="O587" s="75"/>
      <c r="P587" s="75"/>
      <c r="Q587" s="75"/>
      <c r="R587" s="75"/>
    </row>
    <row r="588" spans="2:18" ht="20.100000000000001" customHeight="1" x14ac:dyDescent="0.25">
      <c r="B588" s="125">
        <v>31</v>
      </c>
      <c r="C588" s="126" t="s">
        <v>97</v>
      </c>
      <c r="D588" s="75"/>
      <c r="E588" s="75">
        <v>20.62509</v>
      </c>
      <c r="F588" s="75"/>
      <c r="G588" s="75">
        <v>21.390689999999999</v>
      </c>
      <c r="H588" s="75"/>
      <c r="I588" s="75">
        <v>19.720290000000002</v>
      </c>
      <c r="J588" s="75"/>
      <c r="K588" s="75">
        <v>20.451090000000001</v>
      </c>
      <c r="L588" s="75"/>
      <c r="M588" s="75"/>
      <c r="N588" s="75"/>
      <c r="O588" s="75"/>
      <c r="P588" s="75"/>
      <c r="Q588" s="75"/>
      <c r="R588" s="75"/>
    </row>
    <row r="589" spans="2:18" ht="20.100000000000001" customHeight="1" x14ac:dyDescent="0.25">
      <c r="B589" s="125">
        <v>32</v>
      </c>
      <c r="C589" s="126" t="s">
        <v>98</v>
      </c>
      <c r="D589" s="75"/>
      <c r="E589" s="75">
        <v>20.938289999999999</v>
      </c>
      <c r="F589" s="75"/>
      <c r="G589" s="75">
        <v>21.27759</v>
      </c>
      <c r="H589" s="75"/>
      <c r="I589" s="75">
        <v>20.39019</v>
      </c>
      <c r="J589" s="75"/>
      <c r="K589" s="75">
        <v>20.355390000000003</v>
      </c>
      <c r="L589" s="75"/>
      <c r="M589" s="75"/>
      <c r="N589" s="75"/>
      <c r="O589" s="75"/>
      <c r="P589" s="75"/>
      <c r="Q589" s="75"/>
      <c r="R589" s="75"/>
    </row>
    <row r="590" spans="2:18" ht="20.100000000000001" customHeight="1" x14ac:dyDescent="0.25">
      <c r="B590" s="200"/>
      <c r="C590" s="203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75"/>
      <c r="R590" s="75"/>
    </row>
    <row r="591" spans="2:18" ht="20.100000000000001" customHeight="1" x14ac:dyDescent="0.25">
      <c r="B591" s="199"/>
      <c r="C591" s="196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</row>
    <row r="592" spans="2:18" ht="20.100000000000001" customHeight="1" x14ac:dyDescent="0.2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7"/>
      <c r="R592" s="7"/>
    </row>
    <row r="593" spans="2:18" ht="20.100000000000001" customHeight="1" x14ac:dyDescent="0.2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7"/>
      <c r="R593" s="7"/>
    </row>
    <row r="594" spans="2:18" ht="20.100000000000001" customHeight="1" x14ac:dyDescent="0.2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7"/>
      <c r="R594" s="7"/>
    </row>
    <row r="595" spans="2:18" ht="20.100000000000001" customHeight="1" x14ac:dyDescent="0.2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7"/>
      <c r="R595" s="7"/>
    </row>
    <row r="596" spans="2:18" ht="20.100000000000001" customHeight="1" x14ac:dyDescent="0.2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7"/>
      <c r="R596" s="7"/>
    </row>
    <row r="597" spans="2:18" ht="20.100000000000001" customHeight="1" x14ac:dyDescent="0.2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7"/>
      <c r="R597" s="7"/>
    </row>
    <row r="598" spans="2:18" ht="20.100000000000001" customHeight="1" x14ac:dyDescent="0.2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7"/>
      <c r="R598" s="7"/>
    </row>
    <row r="599" spans="2:18" ht="20.100000000000001" customHeight="1" x14ac:dyDescent="0.2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7"/>
      <c r="R599" s="7"/>
    </row>
    <row r="600" spans="2:18" ht="20.100000000000001" customHeight="1" x14ac:dyDescent="0.2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7"/>
      <c r="R600" s="7"/>
    </row>
    <row r="601" spans="2:18" ht="20.100000000000001" customHeight="1" x14ac:dyDescent="0.2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7"/>
      <c r="R601" s="7"/>
    </row>
    <row r="602" spans="2:18" ht="20.100000000000001" customHeight="1" x14ac:dyDescent="0.2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7"/>
      <c r="R602" s="7"/>
    </row>
    <row r="603" spans="2:18" ht="20.100000000000001" customHeight="1" x14ac:dyDescent="0.2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7"/>
      <c r="R603" s="7"/>
    </row>
    <row r="604" spans="2:18" ht="20.100000000000001" customHeight="1" x14ac:dyDescent="0.2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7"/>
      <c r="R604" s="7"/>
    </row>
    <row r="605" spans="2:18" ht="20.100000000000001" customHeight="1" x14ac:dyDescent="0.2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7"/>
      <c r="R605" s="7"/>
    </row>
    <row r="606" spans="2:18" ht="20.100000000000001" customHeight="1" x14ac:dyDescent="0.2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7"/>
      <c r="R606" s="7"/>
    </row>
    <row r="607" spans="2:18" ht="20.100000000000001" customHeight="1" x14ac:dyDescent="0.2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7"/>
      <c r="R607" s="7"/>
    </row>
    <row r="608" spans="2:18" ht="20.100000000000001" customHeight="1" x14ac:dyDescent="0.2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7"/>
      <c r="R608" s="7"/>
    </row>
    <row r="609" spans="2:18" ht="20.100000000000001" customHeight="1" x14ac:dyDescent="0.2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7"/>
      <c r="R609" s="7"/>
    </row>
    <row r="610" spans="2:18" ht="20.100000000000001" customHeight="1" x14ac:dyDescent="0.2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7"/>
      <c r="R610" s="7"/>
    </row>
    <row r="611" spans="2:18" ht="20.100000000000001" customHeight="1" x14ac:dyDescent="0.2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7"/>
      <c r="R611" s="7"/>
    </row>
    <row r="612" spans="2:18" ht="20.100000000000001" customHeight="1" x14ac:dyDescent="0.2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7"/>
      <c r="R612" s="7"/>
    </row>
    <row r="613" spans="2:18" ht="20.100000000000001" customHeight="1" x14ac:dyDescent="0.2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7"/>
      <c r="R613" s="7"/>
    </row>
    <row r="614" spans="2:18" ht="20.100000000000001" customHeight="1" x14ac:dyDescent="0.2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7"/>
      <c r="R614" s="7"/>
    </row>
    <row r="615" spans="2:18" ht="20.100000000000001" customHeight="1" x14ac:dyDescent="0.2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7"/>
      <c r="R615" s="7"/>
    </row>
    <row r="616" spans="2:18" ht="20.100000000000001" customHeight="1" x14ac:dyDescent="0.2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7"/>
      <c r="R616" s="7"/>
    </row>
    <row r="617" spans="2:18" ht="20.100000000000001" customHeight="1" x14ac:dyDescent="0.2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7"/>
      <c r="R617" s="7"/>
    </row>
    <row r="618" spans="2:18" ht="20.100000000000001" customHeight="1" x14ac:dyDescent="0.2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7"/>
      <c r="R618" s="7"/>
    </row>
    <row r="619" spans="2:18" ht="20.100000000000001" customHeight="1" x14ac:dyDescent="0.2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7"/>
      <c r="R619" s="7"/>
    </row>
    <row r="620" spans="2:18" ht="18" customHeight="1" x14ac:dyDescent="0.2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7"/>
      <c r="R620" s="7"/>
    </row>
    <row r="621" spans="2:18" ht="18" customHeight="1" x14ac:dyDescent="0.2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7"/>
      <c r="R621" s="7"/>
    </row>
    <row r="622" spans="2:18" ht="18" customHeight="1" x14ac:dyDescent="0.2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7"/>
      <c r="R622" s="7"/>
    </row>
    <row r="623" spans="2:18" ht="18" customHeight="1" x14ac:dyDescent="0.2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7"/>
      <c r="R623" s="7"/>
    </row>
    <row r="624" spans="2:18" ht="18" customHeight="1" x14ac:dyDescent="0.2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7"/>
      <c r="R624" s="7"/>
    </row>
    <row r="625" spans="2:18" ht="18" customHeight="1" x14ac:dyDescent="0.2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7"/>
      <c r="R625" s="7"/>
    </row>
    <row r="626" spans="2:18" ht="18" customHeight="1" x14ac:dyDescent="0.2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7"/>
      <c r="R626" s="7"/>
    </row>
    <row r="627" spans="2:18" ht="18" customHeight="1" x14ac:dyDescent="0.2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7"/>
      <c r="R627" s="7"/>
    </row>
    <row r="628" spans="2:18" ht="18" customHeight="1" x14ac:dyDescent="0.2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7"/>
      <c r="R628" s="7"/>
    </row>
    <row r="629" spans="2:18" ht="18" customHeight="1" x14ac:dyDescent="0.2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7"/>
      <c r="R629" s="7"/>
    </row>
    <row r="630" spans="2:18" ht="18" customHeight="1" x14ac:dyDescent="0.2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7"/>
      <c r="R630" s="7"/>
    </row>
    <row r="631" spans="2:18" ht="18" customHeight="1" x14ac:dyDescent="0.2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7"/>
      <c r="R631" s="7"/>
    </row>
    <row r="632" spans="2:18" ht="18" customHeight="1" x14ac:dyDescent="0.2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7"/>
      <c r="R632" s="7"/>
    </row>
    <row r="633" spans="2:18" ht="18" customHeight="1" x14ac:dyDescent="0.2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7"/>
      <c r="R633" s="7"/>
    </row>
    <row r="634" spans="2:18" ht="18" customHeight="1" x14ac:dyDescent="0.2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7"/>
      <c r="R634" s="7"/>
    </row>
    <row r="635" spans="2:18" ht="18" customHeight="1" x14ac:dyDescent="0.2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7"/>
      <c r="R635" s="7"/>
    </row>
    <row r="636" spans="2:18" ht="18" customHeight="1" x14ac:dyDescent="0.2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7"/>
      <c r="R636" s="7"/>
    </row>
    <row r="637" spans="2:18" ht="18" customHeight="1" x14ac:dyDescent="0.2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7"/>
      <c r="R637" s="7"/>
    </row>
    <row r="638" spans="2:18" ht="18" customHeight="1" x14ac:dyDescent="0.2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7"/>
      <c r="R638" s="7"/>
    </row>
    <row r="639" spans="2:18" ht="18" customHeight="1" x14ac:dyDescent="0.2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7"/>
      <c r="R639" s="7"/>
    </row>
    <row r="640" spans="2:18" ht="18" customHeight="1" x14ac:dyDescent="0.2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7"/>
      <c r="R640" s="7"/>
    </row>
    <row r="641" spans="2:18" ht="18" customHeight="1" x14ac:dyDescent="0.2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7"/>
      <c r="R641" s="7"/>
    </row>
    <row r="642" spans="2:18" ht="18" customHeight="1" x14ac:dyDescent="0.2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7"/>
      <c r="R642" s="7"/>
    </row>
    <row r="643" spans="2:18" ht="18" customHeight="1" x14ac:dyDescent="0.2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7"/>
      <c r="R643" s="7"/>
    </row>
    <row r="644" spans="2:18" ht="18" customHeight="1" x14ac:dyDescent="0.2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7"/>
      <c r="R644" s="7"/>
    </row>
    <row r="645" spans="2:18" ht="18" customHeight="1" x14ac:dyDescent="0.2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7"/>
      <c r="R645" s="7"/>
    </row>
    <row r="646" spans="2:18" ht="18" customHeight="1" x14ac:dyDescent="0.2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7"/>
      <c r="R646" s="7"/>
    </row>
    <row r="647" spans="2:18" ht="18" customHeight="1" x14ac:dyDescent="0.2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7"/>
      <c r="R647" s="7"/>
    </row>
    <row r="648" spans="2:18" ht="18" customHeight="1" x14ac:dyDescent="0.2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7"/>
      <c r="R648" s="7"/>
    </row>
    <row r="649" spans="2:18" ht="18" customHeight="1" x14ac:dyDescent="0.2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7"/>
      <c r="R649" s="7"/>
    </row>
    <row r="650" spans="2:18" ht="18" customHeight="1" x14ac:dyDescent="0.2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7"/>
      <c r="R650" s="7"/>
    </row>
    <row r="651" spans="2:18" ht="18" customHeight="1" x14ac:dyDescent="0.2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7"/>
      <c r="R651" s="7"/>
    </row>
    <row r="652" spans="2:18" ht="18" customHeight="1" x14ac:dyDescent="0.2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7"/>
      <c r="R652" s="7"/>
    </row>
    <row r="653" spans="2:18" ht="18" customHeight="1" x14ac:dyDescent="0.2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7"/>
      <c r="R653" s="7"/>
    </row>
    <row r="654" spans="2:18" ht="18" customHeight="1" x14ac:dyDescent="0.2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7"/>
      <c r="R654" s="7"/>
    </row>
    <row r="655" spans="2:18" ht="18" customHeight="1" x14ac:dyDescent="0.2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7"/>
      <c r="R655" s="7"/>
    </row>
    <row r="656" spans="2:18" ht="18" customHeight="1" x14ac:dyDescent="0.2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7"/>
      <c r="R656" s="7"/>
    </row>
    <row r="657" spans="2:18" ht="18" customHeight="1" x14ac:dyDescent="0.2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7"/>
      <c r="R657" s="7"/>
    </row>
    <row r="658" spans="2:18" ht="18" customHeight="1" x14ac:dyDescent="0.2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7"/>
      <c r="R658" s="7"/>
    </row>
    <row r="659" spans="2:18" ht="18" customHeight="1" x14ac:dyDescent="0.2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7"/>
      <c r="R659" s="7"/>
    </row>
    <row r="660" spans="2:18" ht="18" customHeight="1" x14ac:dyDescent="0.2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7"/>
      <c r="R660" s="7"/>
    </row>
    <row r="661" spans="2:18" ht="18" customHeight="1" x14ac:dyDescent="0.2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7"/>
      <c r="R661" s="7"/>
    </row>
    <row r="662" spans="2:18" ht="18" customHeight="1" x14ac:dyDescent="0.2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7"/>
      <c r="R662" s="7"/>
    </row>
    <row r="663" spans="2:18" x14ac:dyDescent="0.2">
      <c r="B663" s="76"/>
      <c r="C663" s="76"/>
    </row>
    <row r="664" spans="2:18" x14ac:dyDescent="0.2">
      <c r="B664" s="76"/>
      <c r="C664" s="76"/>
    </row>
    <row r="665" spans="2:18" x14ac:dyDescent="0.2">
      <c r="B665" s="76"/>
      <c r="C665" s="76"/>
    </row>
    <row r="666" spans="2:18" x14ac:dyDescent="0.2">
      <c r="B666" s="76"/>
      <c r="C666" s="76"/>
    </row>
    <row r="667" spans="2:18" x14ac:dyDescent="0.2">
      <c r="B667" s="76"/>
      <c r="C667" s="76"/>
    </row>
    <row r="668" spans="2:18" x14ac:dyDescent="0.2">
      <c r="B668" s="76"/>
      <c r="C668" s="76"/>
    </row>
    <row r="669" spans="2:18" x14ac:dyDescent="0.2">
      <c r="B669" s="76"/>
      <c r="C669" s="76"/>
    </row>
    <row r="670" spans="2:18" x14ac:dyDescent="0.2">
      <c r="B670" s="76"/>
      <c r="C670" s="76"/>
    </row>
    <row r="671" spans="2:18" x14ac:dyDescent="0.2">
      <c r="B671" s="76"/>
      <c r="C671" s="76"/>
    </row>
    <row r="672" spans="2:18" x14ac:dyDescent="0.2">
      <c r="B672" s="76"/>
      <c r="C672" s="76"/>
    </row>
    <row r="673" spans="2:3" x14ac:dyDescent="0.2">
      <c r="B673" s="76"/>
      <c r="C673" s="76"/>
    </row>
    <row r="674" spans="2:3" x14ac:dyDescent="0.2">
      <c r="B674" s="76"/>
      <c r="C674" s="76"/>
    </row>
    <row r="675" spans="2:3" x14ac:dyDescent="0.2">
      <c r="B675" s="76"/>
      <c r="C675" s="76"/>
    </row>
    <row r="676" spans="2:3" x14ac:dyDescent="0.2">
      <c r="B676" s="76"/>
      <c r="C676" s="76"/>
    </row>
    <row r="677" spans="2:3" x14ac:dyDescent="0.2">
      <c r="B677" s="76"/>
      <c r="C677" s="76"/>
    </row>
    <row r="678" spans="2:3" x14ac:dyDescent="0.2">
      <c r="B678" s="76"/>
      <c r="C678" s="76"/>
    </row>
    <row r="679" spans="2:3" x14ac:dyDescent="0.2">
      <c r="B679" s="76"/>
      <c r="C679" s="76"/>
    </row>
    <row r="680" spans="2:3" x14ac:dyDescent="0.2">
      <c r="B680" s="76"/>
      <c r="C680" s="76"/>
    </row>
    <row r="681" spans="2:3" x14ac:dyDescent="0.2">
      <c r="B681" s="76"/>
      <c r="C681" s="76"/>
    </row>
    <row r="682" spans="2:3" x14ac:dyDescent="0.2">
      <c r="B682" s="76"/>
      <c r="C682" s="76"/>
    </row>
    <row r="683" spans="2:3" x14ac:dyDescent="0.2">
      <c r="B683" s="76"/>
      <c r="C683" s="76"/>
    </row>
    <row r="684" spans="2:3" x14ac:dyDescent="0.2">
      <c r="B684" s="76"/>
      <c r="C684" s="76"/>
    </row>
    <row r="685" spans="2:3" x14ac:dyDescent="0.2">
      <c r="B685" s="76"/>
      <c r="C685" s="76"/>
    </row>
    <row r="686" spans="2:3" x14ac:dyDescent="0.2">
      <c r="B686" s="76"/>
      <c r="C686" s="76"/>
    </row>
    <row r="687" spans="2:3" x14ac:dyDescent="0.2">
      <c r="B687" s="76"/>
      <c r="C687" s="76"/>
    </row>
    <row r="688" spans="2:3" x14ac:dyDescent="0.2">
      <c r="B688" s="76"/>
      <c r="C688" s="76"/>
    </row>
    <row r="689" spans="2:3" x14ac:dyDescent="0.2">
      <c r="B689" s="76"/>
      <c r="C689" s="76"/>
    </row>
    <row r="690" spans="2:3" x14ac:dyDescent="0.2">
      <c r="B690" s="76"/>
      <c r="C690" s="76"/>
    </row>
    <row r="691" spans="2:3" x14ac:dyDescent="0.2">
      <c r="B691" s="76"/>
      <c r="C691" s="76"/>
    </row>
    <row r="692" spans="2:3" x14ac:dyDescent="0.2">
      <c r="B692" s="76"/>
      <c r="C692" s="76"/>
    </row>
    <row r="693" spans="2:3" x14ac:dyDescent="0.2">
      <c r="B693" s="76"/>
      <c r="C693" s="76"/>
    </row>
    <row r="694" spans="2:3" x14ac:dyDescent="0.2">
      <c r="B694" s="76"/>
      <c r="C694" s="76"/>
    </row>
    <row r="695" spans="2:3" x14ac:dyDescent="0.2">
      <c r="B695" s="76"/>
      <c r="C695" s="76"/>
    </row>
    <row r="696" spans="2:3" x14ac:dyDescent="0.2">
      <c r="B696" s="76"/>
      <c r="C696" s="76"/>
    </row>
    <row r="697" spans="2:3" x14ac:dyDescent="0.2">
      <c r="B697" s="76"/>
      <c r="C697" s="76"/>
    </row>
    <row r="698" spans="2:3" x14ac:dyDescent="0.2">
      <c r="B698" s="76"/>
      <c r="C698" s="76"/>
    </row>
    <row r="699" spans="2:3" x14ac:dyDescent="0.2">
      <c r="B699" s="76"/>
      <c r="C699" s="76"/>
    </row>
    <row r="700" spans="2:3" x14ac:dyDescent="0.2">
      <c r="B700" s="76"/>
      <c r="C700" s="76"/>
    </row>
    <row r="701" spans="2:3" x14ac:dyDescent="0.2">
      <c r="B701" s="76"/>
      <c r="C701" s="76"/>
    </row>
    <row r="702" spans="2:3" x14ac:dyDescent="0.2">
      <c r="B702" s="76"/>
      <c r="C702" s="76"/>
    </row>
    <row r="703" spans="2:3" x14ac:dyDescent="0.2">
      <c r="B703" s="76"/>
      <c r="C703" s="76"/>
    </row>
    <row r="704" spans="2:3" x14ac:dyDescent="0.2">
      <c r="B704" s="76"/>
      <c r="C704" s="76"/>
    </row>
    <row r="705" spans="2:3" x14ac:dyDescent="0.2">
      <c r="B705" s="76"/>
      <c r="C705" s="76"/>
    </row>
    <row r="706" spans="2:3" x14ac:dyDescent="0.2">
      <c r="B706" s="76"/>
      <c r="C706" s="76"/>
    </row>
    <row r="707" spans="2:3" x14ac:dyDescent="0.2">
      <c r="B707" s="76"/>
      <c r="C707" s="76"/>
    </row>
    <row r="708" spans="2:3" x14ac:dyDescent="0.2">
      <c r="B708" s="76"/>
      <c r="C708" s="76"/>
    </row>
    <row r="709" spans="2:3" x14ac:dyDescent="0.2">
      <c r="B709" s="76"/>
      <c r="C709" s="76"/>
    </row>
    <row r="710" spans="2:3" x14ac:dyDescent="0.2">
      <c r="B710" s="76"/>
      <c r="C710" s="76"/>
    </row>
    <row r="711" spans="2:3" x14ac:dyDescent="0.2">
      <c r="B711" s="76"/>
      <c r="C711" s="76"/>
    </row>
    <row r="712" spans="2:3" x14ac:dyDescent="0.2">
      <c r="B712" s="76"/>
      <c r="C712" s="76"/>
    </row>
    <row r="713" spans="2:3" x14ac:dyDescent="0.2">
      <c r="B713" s="76"/>
      <c r="C713" s="76"/>
    </row>
    <row r="714" spans="2:3" x14ac:dyDescent="0.2">
      <c r="B714" s="76"/>
      <c r="C714" s="76"/>
    </row>
    <row r="715" spans="2:3" x14ac:dyDescent="0.2">
      <c r="B715" s="76"/>
      <c r="C715" s="76"/>
    </row>
    <row r="716" spans="2:3" x14ac:dyDescent="0.2">
      <c r="B716" s="76"/>
      <c r="C716" s="76"/>
    </row>
    <row r="717" spans="2:3" x14ac:dyDescent="0.2">
      <c r="B717" s="76"/>
      <c r="C717" s="76"/>
    </row>
    <row r="718" spans="2:3" x14ac:dyDescent="0.2">
      <c r="B718" s="76"/>
      <c r="C718" s="76"/>
    </row>
    <row r="719" spans="2:3" x14ac:dyDescent="0.2">
      <c r="B719" s="76"/>
      <c r="C719" s="76"/>
    </row>
    <row r="720" spans="2:3" x14ac:dyDescent="0.2">
      <c r="B720" s="76"/>
      <c r="C720" s="76"/>
    </row>
    <row r="721" spans="2:3" x14ac:dyDescent="0.2">
      <c r="B721" s="76"/>
      <c r="C721" s="76"/>
    </row>
    <row r="722" spans="2:3" x14ac:dyDescent="0.2">
      <c r="B722" s="76"/>
      <c r="C722" s="76"/>
    </row>
    <row r="723" spans="2:3" x14ac:dyDescent="0.2">
      <c r="B723" s="76"/>
      <c r="C723" s="76"/>
    </row>
    <row r="724" spans="2:3" x14ac:dyDescent="0.2">
      <c r="B724" s="76"/>
      <c r="C724" s="76"/>
    </row>
    <row r="725" spans="2:3" x14ac:dyDescent="0.2">
      <c r="B725" s="76"/>
      <c r="C725" s="76"/>
    </row>
    <row r="726" spans="2:3" x14ac:dyDescent="0.2">
      <c r="B726" s="76"/>
      <c r="C726" s="76"/>
    </row>
    <row r="727" spans="2:3" x14ac:dyDescent="0.2">
      <c r="B727" s="76"/>
      <c r="C727" s="76"/>
    </row>
    <row r="728" spans="2:3" x14ac:dyDescent="0.2">
      <c r="B728" s="76"/>
      <c r="C728" s="76"/>
    </row>
    <row r="729" spans="2:3" x14ac:dyDescent="0.2">
      <c r="B729" s="76"/>
      <c r="C729" s="76"/>
    </row>
    <row r="730" spans="2:3" x14ac:dyDescent="0.2">
      <c r="B730" s="76"/>
      <c r="C730" s="76"/>
    </row>
    <row r="731" spans="2:3" x14ac:dyDescent="0.2">
      <c r="B731" s="76"/>
      <c r="C731" s="76"/>
    </row>
    <row r="732" spans="2:3" x14ac:dyDescent="0.2">
      <c r="B732" s="76"/>
      <c r="C732" s="76"/>
    </row>
    <row r="733" spans="2:3" x14ac:dyDescent="0.2">
      <c r="B733" s="76"/>
      <c r="C733" s="76"/>
    </row>
    <row r="734" spans="2:3" x14ac:dyDescent="0.2">
      <c r="B734" s="76"/>
      <c r="C734" s="76"/>
    </row>
    <row r="735" spans="2:3" x14ac:dyDescent="0.2">
      <c r="B735" s="76"/>
      <c r="C735" s="76"/>
    </row>
    <row r="736" spans="2:3" x14ac:dyDescent="0.2">
      <c r="B736" s="76"/>
      <c r="C736" s="76"/>
    </row>
    <row r="737" spans="2:3" x14ac:dyDescent="0.2">
      <c r="B737" s="76"/>
      <c r="C737" s="76"/>
    </row>
    <row r="738" spans="2:3" x14ac:dyDescent="0.2">
      <c r="B738" s="76"/>
      <c r="C738" s="76"/>
    </row>
    <row r="739" spans="2:3" x14ac:dyDescent="0.2">
      <c r="B739" s="76"/>
      <c r="C739" s="76"/>
    </row>
    <row r="740" spans="2:3" x14ac:dyDescent="0.2">
      <c r="B740" s="76"/>
      <c r="C740" s="76"/>
    </row>
    <row r="741" spans="2:3" x14ac:dyDescent="0.2">
      <c r="B741" s="76"/>
      <c r="C741" s="76"/>
    </row>
    <row r="742" spans="2:3" x14ac:dyDescent="0.2">
      <c r="B742" s="76"/>
      <c r="C742" s="76"/>
    </row>
    <row r="743" spans="2:3" x14ac:dyDescent="0.2">
      <c r="B743" s="76"/>
      <c r="C743" s="76"/>
    </row>
    <row r="744" spans="2:3" x14ac:dyDescent="0.2">
      <c r="B744" s="76"/>
      <c r="C744" s="76"/>
    </row>
    <row r="745" spans="2:3" x14ac:dyDescent="0.2">
      <c r="B745" s="76"/>
      <c r="C745" s="76"/>
    </row>
    <row r="746" spans="2:3" x14ac:dyDescent="0.2">
      <c r="B746" s="76"/>
      <c r="C746" s="76"/>
    </row>
    <row r="747" spans="2:3" x14ac:dyDescent="0.2">
      <c r="B747" s="76"/>
      <c r="C747" s="76"/>
    </row>
    <row r="748" spans="2:3" x14ac:dyDescent="0.2">
      <c r="B748" s="76"/>
      <c r="C748" s="76"/>
    </row>
    <row r="749" spans="2:3" x14ac:dyDescent="0.2">
      <c r="B749" s="76"/>
      <c r="C749" s="76"/>
    </row>
    <row r="750" spans="2:3" x14ac:dyDescent="0.2">
      <c r="B750" s="76"/>
      <c r="C750" s="76"/>
    </row>
    <row r="751" spans="2:3" x14ac:dyDescent="0.2">
      <c r="B751" s="76"/>
      <c r="C751" s="76"/>
    </row>
    <row r="752" spans="2:3" x14ac:dyDescent="0.2">
      <c r="B752" s="76"/>
      <c r="C752" s="76"/>
    </row>
    <row r="753" spans="2:3" x14ac:dyDescent="0.2">
      <c r="B753" s="76"/>
      <c r="C753" s="76"/>
    </row>
    <row r="754" spans="2:3" x14ac:dyDescent="0.2">
      <c r="B754" s="76"/>
      <c r="C754" s="76"/>
    </row>
    <row r="755" spans="2:3" x14ac:dyDescent="0.2">
      <c r="B755" s="76"/>
      <c r="C755" s="76"/>
    </row>
    <row r="756" spans="2:3" x14ac:dyDescent="0.2">
      <c r="B756" s="76"/>
      <c r="C756" s="76"/>
    </row>
    <row r="757" spans="2:3" x14ac:dyDescent="0.2">
      <c r="B757" s="76"/>
      <c r="C757" s="76"/>
    </row>
    <row r="758" spans="2:3" x14ac:dyDescent="0.2">
      <c r="B758" s="76"/>
      <c r="C758" s="76"/>
    </row>
    <row r="759" spans="2:3" x14ac:dyDescent="0.2">
      <c r="B759" s="76"/>
      <c r="C759" s="76"/>
    </row>
    <row r="760" spans="2:3" x14ac:dyDescent="0.2">
      <c r="B760" s="76"/>
      <c r="C760" s="76"/>
    </row>
    <row r="761" spans="2:3" x14ac:dyDescent="0.2">
      <c r="B761" s="76"/>
      <c r="C761" s="76"/>
    </row>
    <row r="762" spans="2:3" x14ac:dyDescent="0.2">
      <c r="B762" s="76"/>
      <c r="C762" s="76"/>
    </row>
    <row r="763" spans="2:3" x14ac:dyDescent="0.2">
      <c r="B763" s="76"/>
      <c r="C763" s="76"/>
    </row>
    <row r="764" spans="2:3" x14ac:dyDescent="0.2">
      <c r="B764" s="76"/>
      <c r="C764" s="76"/>
    </row>
    <row r="765" spans="2:3" x14ac:dyDescent="0.2">
      <c r="B765" s="76"/>
      <c r="C765" s="76"/>
    </row>
    <row r="766" spans="2:3" x14ac:dyDescent="0.2">
      <c r="B766" s="76"/>
      <c r="C766" s="76"/>
    </row>
    <row r="767" spans="2:3" x14ac:dyDescent="0.2">
      <c r="B767" s="76"/>
      <c r="C767" s="76"/>
    </row>
    <row r="768" spans="2:3" x14ac:dyDescent="0.2">
      <c r="B768" s="76"/>
      <c r="C768" s="76"/>
    </row>
    <row r="769" spans="2:3" x14ac:dyDescent="0.2">
      <c r="B769" s="76"/>
      <c r="C769" s="76"/>
    </row>
    <row r="770" spans="2:3" x14ac:dyDescent="0.2">
      <c r="B770" s="76"/>
      <c r="C770" s="76"/>
    </row>
    <row r="771" spans="2:3" x14ac:dyDescent="0.2">
      <c r="B771" s="76"/>
      <c r="C771" s="76"/>
    </row>
    <row r="772" spans="2:3" x14ac:dyDescent="0.2">
      <c r="B772" s="76"/>
      <c r="C772" s="76"/>
    </row>
    <row r="773" spans="2:3" x14ac:dyDescent="0.2">
      <c r="B773" s="76"/>
      <c r="C773" s="76"/>
    </row>
    <row r="774" spans="2:3" x14ac:dyDescent="0.2">
      <c r="B774" s="76"/>
      <c r="C774" s="76"/>
    </row>
    <row r="775" spans="2:3" x14ac:dyDescent="0.2">
      <c r="B775" s="76"/>
      <c r="C775" s="76"/>
    </row>
    <row r="776" spans="2:3" x14ac:dyDescent="0.2">
      <c r="B776" s="76"/>
      <c r="C776" s="76"/>
    </row>
    <row r="777" spans="2:3" x14ac:dyDescent="0.2">
      <c r="B777" s="76"/>
      <c r="C777" s="76"/>
    </row>
    <row r="778" spans="2:3" x14ac:dyDescent="0.2">
      <c r="B778" s="76"/>
      <c r="C778" s="76"/>
    </row>
    <row r="779" spans="2:3" x14ac:dyDescent="0.2">
      <c r="B779" s="76"/>
      <c r="C779" s="76"/>
    </row>
    <row r="780" spans="2:3" x14ac:dyDescent="0.2">
      <c r="B780" s="76"/>
      <c r="C780" s="76"/>
    </row>
    <row r="781" spans="2:3" x14ac:dyDescent="0.2">
      <c r="B781" s="76"/>
      <c r="C781" s="76"/>
    </row>
    <row r="782" spans="2:3" x14ac:dyDescent="0.2">
      <c r="B782" s="76"/>
      <c r="C782" s="76"/>
    </row>
    <row r="783" spans="2:3" x14ac:dyDescent="0.2">
      <c r="B783" s="76"/>
      <c r="C783" s="76"/>
    </row>
    <row r="784" spans="2:3" x14ac:dyDescent="0.2">
      <c r="B784" s="76"/>
      <c r="C784" s="76"/>
    </row>
    <row r="785" spans="2:3" x14ac:dyDescent="0.2">
      <c r="B785" s="76"/>
      <c r="C785" s="76"/>
    </row>
    <row r="786" spans="2:3" x14ac:dyDescent="0.2">
      <c r="B786" s="76"/>
      <c r="C786" s="76"/>
    </row>
    <row r="787" spans="2:3" x14ac:dyDescent="0.2">
      <c r="B787" s="76"/>
      <c r="C787" s="76"/>
    </row>
    <row r="788" spans="2:3" x14ac:dyDescent="0.2">
      <c r="B788" s="76"/>
      <c r="C788" s="76"/>
    </row>
    <row r="789" spans="2:3" x14ac:dyDescent="0.2">
      <c r="B789" s="76"/>
      <c r="C789" s="76"/>
    </row>
    <row r="790" spans="2:3" x14ac:dyDescent="0.2">
      <c r="B790" s="76"/>
      <c r="C790" s="76"/>
    </row>
    <row r="791" spans="2:3" x14ac:dyDescent="0.2">
      <c r="B791" s="76"/>
      <c r="C791" s="76"/>
    </row>
    <row r="792" spans="2:3" x14ac:dyDescent="0.2">
      <c r="B792" s="76"/>
      <c r="C792" s="76"/>
    </row>
    <row r="793" spans="2:3" x14ac:dyDescent="0.2">
      <c r="B793" s="76"/>
      <c r="C793" s="76"/>
    </row>
    <row r="794" spans="2:3" x14ac:dyDescent="0.2">
      <c r="B794" s="76"/>
      <c r="C794" s="76"/>
    </row>
    <row r="795" spans="2:3" x14ac:dyDescent="0.2">
      <c r="B795" s="76"/>
      <c r="C795" s="76"/>
    </row>
    <row r="796" spans="2:3" x14ac:dyDescent="0.2">
      <c r="B796" s="76"/>
      <c r="C796" s="76"/>
    </row>
    <row r="797" spans="2:3" x14ac:dyDescent="0.2">
      <c r="B797" s="76"/>
      <c r="C797" s="76"/>
    </row>
    <row r="798" spans="2:3" x14ac:dyDescent="0.2">
      <c r="B798" s="76"/>
      <c r="C798" s="76"/>
    </row>
    <row r="799" spans="2:3" x14ac:dyDescent="0.2">
      <c r="B799" s="76"/>
      <c r="C799" s="76"/>
    </row>
  </sheetData>
  <mergeCells count="13">
    <mergeCell ref="D201:I201"/>
    <mergeCell ref="D80:F80"/>
    <mergeCell ref="G80:M80"/>
    <mergeCell ref="B117:M117"/>
    <mergeCell ref="B118:C118"/>
    <mergeCell ref="D156:I156"/>
    <mergeCell ref="S156:X156"/>
    <mergeCell ref="D40:I40"/>
    <mergeCell ref="J40:L40"/>
    <mergeCell ref="D41:E41"/>
    <mergeCell ref="F41:G41"/>
    <mergeCell ref="H41:I41"/>
    <mergeCell ref="D79:P79"/>
  </mergeCells>
  <conditionalFormatting sqref="D43:D44">
    <cfRule type="cellIs" dxfId="2" priority="2" operator="equal">
      <formula>"r"</formula>
    </cfRule>
  </conditionalFormatting>
  <conditionalFormatting sqref="D82:P113">
    <cfRule type="containsText" dxfId="1" priority="1" operator="containsText" text="r">
      <formula>NOT(ISERROR(SEARCH("r",D82)))</formula>
    </cfRule>
  </conditionalFormatting>
  <conditionalFormatting sqref="J43:M74">
    <cfRule type="cellIs" dxfId="0" priority="3" operator="equal">
      <formula>"r"</formula>
    </cfRule>
  </conditionalFormatting>
  <pageMargins left="0.3" right="0.3" top="0.4" bottom="0.25" header="0.3" footer="0.3"/>
  <pageSetup scale="59" orientation="landscape" r:id="rId1"/>
  <rowBreaks count="13" manualBreakCount="13">
    <brk id="38" max="15" man="1"/>
    <brk id="77" max="15" man="1"/>
    <brk id="115" max="15" man="1"/>
    <brk id="153" max="15" man="1"/>
    <brk id="198" max="15" man="1"/>
    <brk id="223" max="15" man="1"/>
    <brk id="309" max="15" man="1"/>
    <brk id="351" max="15" man="1"/>
    <brk id="391" max="15" man="1"/>
    <brk id="431" max="15" man="1"/>
    <brk id="471" max="15" man="1"/>
    <brk id="511" max="15" man="1"/>
    <brk id="5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23SCN UII</vt:lpstr>
      <vt:lpstr>'23SCN UII'!Print_Area</vt:lpstr>
      <vt:lpstr>'23SCN UII'!Print_Titles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Cary</dc:creator>
  <cp:lastModifiedBy>Troy Cary</cp:lastModifiedBy>
  <cp:lastPrinted>2024-02-29T14:50:16Z</cp:lastPrinted>
  <dcterms:created xsi:type="dcterms:W3CDTF">2024-02-29T14:49:45Z</dcterms:created>
  <dcterms:modified xsi:type="dcterms:W3CDTF">2024-02-29T14:52:54Z</dcterms:modified>
</cp:coreProperties>
</file>